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erina.skrenkova\Desktop\"/>
    </mc:Choice>
  </mc:AlternateContent>
  <xr:revisionPtr revIDLastSave="0" documentId="13_ncr:1_{D0112731-BDFC-4212-BD94-FED95B8626EF}" xr6:coauthVersionLast="47" xr6:coauthVersionMax="47" xr10:uidLastSave="{00000000-0000-0000-0000-000000000000}"/>
  <bookViews>
    <workbookView xWindow="-108" yWindow="-108" windowWidth="23256" windowHeight="12456" xr2:uid="{B4E41AF8-94D0-4D96-AF8F-EAA5DDE78071}"/>
  </bookViews>
  <sheets>
    <sheet name="6ZZ" sheetId="1" r:id="rId1"/>
  </sheets>
  <definedNames>
    <definedName name="______ODV1">#REF!</definedName>
    <definedName name="_____ODV1">#REF!</definedName>
    <definedName name="____ODV1">#REF!</definedName>
    <definedName name="___ODV1">#REF!</definedName>
    <definedName name="__ODV1">#REF!</definedName>
    <definedName name="_ODV1">#REF!</definedName>
    <definedName name="DDD">#REF!</definedName>
    <definedName name="dddd">#REF!</definedName>
    <definedName name="e">#REF!</definedName>
    <definedName name="hhh">#REF!</definedName>
    <definedName name="obsazučeben16">#REF!</definedName>
    <definedName name="uvazky" localSheetId="0">#REF!</definedName>
    <definedName name="uvazky">#REF!</definedName>
    <definedName name="vse" localSheetId="0">#REF!</definedName>
    <definedName name="vse">#REF!</definedName>
    <definedName name="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<sst xmlns="http://schemas.openxmlformats.org/spreadsheetml/2006/main" count="373" uniqueCount="134">
  <si>
    <t>příloha č. 6</t>
  </si>
  <si>
    <t>aktualizace:</t>
  </si>
  <si>
    <t>Střední škola - Centrum odborné přípravy technické  Kroměříž</t>
  </si>
  <si>
    <t>Varianta</t>
  </si>
  <si>
    <t>pracovní</t>
  </si>
  <si>
    <t>Rozpis zodpovědností a termínů jednotlivých částí ZZ 2027</t>
  </si>
  <si>
    <t>Třída/
skupina</t>
  </si>
  <si>
    <t>Žáků</t>
  </si>
  <si>
    <t>Třídní učitel/UOV</t>
  </si>
  <si>
    <t>Předseda</t>
  </si>
  <si>
    <t>Místopř.</t>
  </si>
  <si>
    <t>Pís. část   zajišťuje</t>
  </si>
  <si>
    <t>Písemná, praktická a ústní část - zkoušející</t>
  </si>
  <si>
    <t>Praktická a ústní část - zkoušející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</si>
  <si>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</si>
  <si>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</si>
  <si>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</si>
  <si>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</si>
  <si>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</si>
  <si>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</si>
  <si>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</si>
  <si>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</si>
  <si>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</si>
  <si>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</si>
  <si>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</si>
  <si>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</si>
  <si>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</si>
  <si>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</si>
  <si>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</si>
  <si>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</si>
  <si>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</si>
  <si>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</si>
  <si>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</si>
  <si>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</si>
  <si>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</si>
  <si>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</si>
  <si>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</si>
  <si>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</si>
  <si>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</si>
  <si>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</si>
  <si>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 xml:space="preserve">Út </t>
  </si>
  <si>
    <t>St</t>
  </si>
  <si>
    <t>Čt</t>
  </si>
  <si>
    <t>Pá</t>
  </si>
  <si>
    <t>So</t>
  </si>
  <si>
    <t>Ne</t>
  </si>
  <si>
    <t>Po</t>
  </si>
  <si>
    <t>Út</t>
  </si>
  <si>
    <t>MO 3</t>
  </si>
  <si>
    <t>Ing. Jiří Korda</t>
  </si>
  <si>
    <t>Pavel Tomčík
SŠT PR</t>
  </si>
  <si>
    <t>Václav Říha</t>
  </si>
  <si>
    <t>učebna</t>
  </si>
  <si>
    <t>401+402</t>
  </si>
  <si>
    <t>GAJ</t>
  </si>
  <si>
    <t>pís</t>
  </si>
  <si>
    <t>SV</t>
  </si>
  <si>
    <t>DUJ</t>
  </si>
  <si>
    <t>KO</t>
  </si>
  <si>
    <t>pra
SV</t>
  </si>
  <si>
    <t>pra</t>
  </si>
  <si>
    <t>SOK 3</t>
  </si>
  <si>
    <t>Mgr. Lukáš Vaněk</t>
  </si>
  <si>
    <t>ROJ</t>
  </si>
  <si>
    <t>AT 3</t>
  </si>
  <si>
    <t>Mgr.Libor Štětina</t>
  </si>
  <si>
    <t>Mgr. Lucie Hanáková</t>
  </si>
  <si>
    <t>Ing. Pavel Toufar
SŠT PV</t>
  </si>
  <si>
    <t>Bc.Jaroslav Bečica</t>
  </si>
  <si>
    <t>OZS 3/1</t>
  </si>
  <si>
    <t>SVE</t>
  </si>
  <si>
    <t>OZS 3/2</t>
  </si>
  <si>
    <t>MS 3</t>
  </si>
  <si>
    <t>Mgr. Pavel Daněk</t>
  </si>
  <si>
    <t>E3</t>
  </si>
  <si>
    <t>Ing. Václav Vrzalík</t>
  </si>
  <si>
    <t xml:space="preserve"> Mgr.Jan Polanský
SŠT PR</t>
  </si>
  <si>
    <t>E 3/1</t>
  </si>
  <si>
    <t>Petr Moudrý</t>
  </si>
  <si>
    <t>VRZ</t>
  </si>
  <si>
    <t>E 3/2</t>
  </si>
  <si>
    <t>Vojtěch Ševeček</t>
  </si>
  <si>
    <t>E 3/3</t>
  </si>
  <si>
    <t>Bc. Miloš Dias</t>
  </si>
  <si>
    <t>ME3</t>
  </si>
  <si>
    <t>Mgr. Petra Doležalová</t>
  </si>
  <si>
    <t>DOM</t>
  </si>
  <si>
    <t>In3</t>
  </si>
  <si>
    <t>Mgr. Kateřina Skřenková</t>
  </si>
  <si>
    <t>Zdeněk Horák
SŠT PR</t>
  </si>
  <si>
    <t>IN 3/1</t>
  </si>
  <si>
    <t>Bc.Tomáš Kameník</t>
  </si>
  <si>
    <t>IN 3/2</t>
  </si>
  <si>
    <t>KAM</t>
  </si>
  <si>
    <t>IN 3/3</t>
  </si>
  <si>
    <t>písemná část</t>
  </si>
  <si>
    <t>Pozn.:</t>
  </si>
  <si>
    <t>Závěrečná zkouška se koná v červnu (vyhl. 47/2005, § 1 odst. 5)</t>
  </si>
  <si>
    <t>ZZ ústní - přípravná místnost 426</t>
  </si>
  <si>
    <t>studijní volno (4 dny)</t>
  </si>
  <si>
    <t>místo dle praxe, upřesní p.Rossmann při zadíní písemné části</t>
  </si>
  <si>
    <t>AT3, MS3, ME3  ZZ v rámci projektu L + H</t>
  </si>
  <si>
    <t>praktická část
studijní volno</t>
  </si>
  <si>
    <t>rozdělení na skupiny, 2 dny PRA, 4 dny SV</t>
  </si>
  <si>
    <t>konzultace</t>
  </si>
  <si>
    <t xml:space="preserve"> </t>
  </si>
  <si>
    <t>2. termín ZZ 2027</t>
  </si>
  <si>
    <t>Písemná část ZZ - max 240 min. + 30 min. zadání      tj. 7.00 - 11.30</t>
  </si>
  <si>
    <t>15.-16.</t>
  </si>
  <si>
    <t>Praktická část ZZ- max 7 hod./den   tj. 7.00 - 14.00</t>
  </si>
  <si>
    <t>17.-20.</t>
  </si>
  <si>
    <r>
      <t>Ústní část ZZ v</t>
    </r>
    <r>
      <rPr>
        <sz val="12"/>
        <color indexed="10"/>
        <rFont val="Times New Roman CE"/>
        <charset val="238"/>
      </rPr>
      <t xml:space="preserve"> 8:00</t>
    </r>
    <r>
      <rPr>
        <sz val="12"/>
        <rFont val="Times New Roman CE"/>
        <family val="1"/>
        <charset val="238"/>
      </rPr>
      <t xml:space="preserve"> hod.</t>
    </r>
  </si>
  <si>
    <t>3. termín ZZ 2027</t>
  </si>
  <si>
    <t>2. a 3.</t>
  </si>
  <si>
    <r>
      <t xml:space="preserve">Ústní část ZZ ve </t>
    </r>
    <r>
      <rPr>
        <sz val="12"/>
        <color indexed="10"/>
        <rFont val="Times New Roman CE"/>
        <charset val="238"/>
      </rPr>
      <t>12.00</t>
    </r>
    <r>
      <rPr>
        <sz val="12"/>
        <rFont val="Times New Roman CE"/>
        <family val="1"/>
        <charset val="238"/>
      </rPr>
      <t xml:space="preserve"> hod.</t>
    </r>
  </si>
  <si>
    <t>MO 3/1</t>
  </si>
  <si>
    <t>MO3/2</t>
  </si>
  <si>
    <t>MO3/3</t>
  </si>
  <si>
    <t>Vojtěch Švec</t>
  </si>
  <si>
    <t>Ondřej Šiska</t>
  </si>
  <si>
    <t>Tomáš Nedbal</t>
  </si>
  <si>
    <t>Vladimír Mikulička</t>
  </si>
  <si>
    <t>Miloslav Rossmann</t>
  </si>
  <si>
    <t>KA</t>
  </si>
  <si>
    <t xml:space="preserve">SM </t>
  </si>
  <si>
    <t xml:space="preserve">OK </t>
  </si>
  <si>
    <t>KOC</t>
  </si>
  <si>
    <t>OZA 3</t>
  </si>
  <si>
    <t>AE</t>
  </si>
  <si>
    <t>Vít Pomališ</t>
  </si>
  <si>
    <t>Tomáš Koňařík</t>
  </si>
  <si>
    <t>Ivánek Zdeněk</t>
  </si>
  <si>
    <t>Zima Jakub</t>
  </si>
  <si>
    <t>Zdeněk Ivánek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</si>
</sst>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31" x14ac:knownFonts="1">
    <font>
      <sz val="10"/>
      <name val="Arial CE"/>
      <charset val="238"/>
    </font>
    <font>
      <sz val="12"/>
      <name val="Times New Roman CE"/>
      <family val="1"/>
      <charset val="238"/>
    </font>
    <font>
      <b/>
      <sz val="16"/>
      <name val="Times New Roman CE"/>
      <family val="1"/>
      <charset val="238"/>
    </font>
    <font>
      <sz val="14"/>
      <name val="Times New Roman CE"/>
      <family val="1"/>
      <charset val="238"/>
    </font>
    <font>
      <b/>
      <sz val="16"/>
      <color indexed="10"/>
      <name val="Times New Roman CE"/>
      <family val="1"/>
      <charset val="238"/>
    </font>
    <font>
      <b/>
      <sz val="14"/>
      <name val="Times New Roman CE"/>
      <family val="1"/>
      <charset val="238"/>
    </font>
    <font>
      <b/>
      <sz val="14"/>
      <color indexed="10"/>
      <name val="Times New Roman CE"/>
      <charset val="238"/>
    </font>
    <font>
      <b/>
      <sz val="12"/>
      <name val="Times New Roman CE"/>
      <charset val="238"/>
    </font>
    <font>
      <b/>
      <sz val="12"/>
      <name val="Times New Roman CE"/>
      <family val="1"/>
      <charset val="238"/>
    </font>
    <font>
      <sz val="8"/>
      <name val="Times New Roman CE"/>
      <family val="1"/>
      <charset val="238"/>
    </font>
    <font>
      <sz val="12"/>
      <color theme="1"/>
      <name val="Times New Roman CE"/>
      <family val="1"/>
      <charset val="238"/>
    </font>
    <font>
      <sz val="14"/>
      <color rgb="FFFFFF00"/>
      <name val="Times New Roman CE"/>
      <family val="1"/>
      <charset val="238"/>
    </font>
    <font>
      <sz val="14"/>
      <color theme="0"/>
      <name val="Times New Roman CE"/>
      <family val="1"/>
      <charset val="238"/>
    </font>
    <font>
      <sz val="12"/>
      <color indexed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sz val="12"/>
      <color rgb="FFFFFF00"/>
      <name val="Times New Roman CE"/>
      <family val="1"/>
      <charset val="238"/>
    </font>
    <font>
      <sz val="12"/>
      <color theme="0"/>
      <name val="Times New Roman CE"/>
      <family val="1"/>
      <charset val="238"/>
    </font>
    <font>
      <sz val="12"/>
      <color theme="1"/>
      <name val="Times New Roman CE"/>
      <charset val="238"/>
    </font>
    <font>
      <sz val="12"/>
      <color rgb="FF0070C0"/>
      <name val="Times New Roman CE"/>
      <family val="1"/>
      <charset val="238"/>
    </font>
    <font>
      <sz val="12"/>
      <color rgb="FF7030A0"/>
      <name val="Times New Roman CE"/>
      <family val="1"/>
      <charset val="238"/>
    </font>
    <font>
      <sz val="12"/>
      <color rgb="FFFF0000"/>
      <name val="Times New Roman CE"/>
      <family val="1"/>
      <charset val="238"/>
    </font>
    <font>
      <sz val="14"/>
      <color indexed="48"/>
      <name val="Times New Roman CE"/>
      <family val="1"/>
      <charset val="238"/>
    </font>
    <font>
      <sz val="14"/>
      <color indexed="10"/>
      <name val="Times New Roman CE"/>
      <family val="1"/>
      <charset val="238"/>
    </font>
    <font>
      <sz val="14"/>
      <color indexed="57"/>
      <name val="Times New Roman CE"/>
      <family val="1"/>
      <charset val="238"/>
    </font>
    <font>
      <sz val="12"/>
      <color indexed="10"/>
      <name val="Times New Roman CE"/>
      <charset val="238"/>
    </font>
    <font>
      <sz val="12"/>
      <color rgb="FF92D050"/>
      <name val="Times New Roman CE"/>
      <family val="1"/>
      <charset val="238"/>
    </font>
    <font>
      <sz val="12"/>
      <color rgb="FF00B050"/>
      <name val="Times New Roman CE"/>
      <family val="1"/>
      <charset val="238"/>
    </font>
    <font>
      <sz val="12"/>
      <color theme="6" tint="-0.249977111117893"/>
      <name val="Times New Roman CE"/>
      <family val="1"/>
      <charset val="238"/>
    </font>
    <font>
      <sz val="12"/>
      <name val="Times New Roman"/>
      <family val="1"/>
      <charset val="238"/>
    </font>
    <font>
      <sz val="10"/>
      <name val="Times New Roman CE"/>
      <family val="1"/>
      <charset val="238"/>
    </font>
    <font>
      <sz val="11"/>
      <name val="Times New Roman C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 style="thin">
        <color indexed="64"/>
      </bottom>
      <diagonal style="dotted">
        <color indexed="64"/>
      </diagonal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vertical="center"/>
    </xf>
    <xf numFmtId="0" fontId="1" fillId="2" borderId="21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8" fillId="0" borderId="23" xfId="0" applyFont="1" applyBorder="1"/>
    <xf numFmtId="0" fontId="8" fillId="0" borderId="23" xfId="0" applyFont="1" applyBorder="1" applyAlignment="1">
      <alignment horizontal="center"/>
    </xf>
    <xf numFmtId="0" fontId="8" fillId="0" borderId="24" xfId="0" applyFont="1" applyBorder="1"/>
    <xf numFmtId="0" fontId="9" fillId="0" borderId="2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3" borderId="23" xfId="0" applyFont="1" applyFill="1" applyBorder="1"/>
    <xf numFmtId="0" fontId="1" fillId="3" borderId="26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2" borderId="31" xfId="0" applyFont="1" applyFill="1" applyBorder="1"/>
    <xf numFmtId="0" fontId="1" fillId="0" borderId="0" xfId="0" applyFont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0" fontId="15" fillId="3" borderId="34" xfId="0" applyFont="1" applyFill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13" fillId="3" borderId="34" xfId="0" applyFont="1" applyFill="1" applyBorder="1" applyAlignment="1">
      <alignment horizontal="center" vertical="center"/>
    </xf>
    <xf numFmtId="0" fontId="1" fillId="2" borderId="35" xfId="0" applyFont="1" applyFill="1" applyBorder="1"/>
    <xf numFmtId="0" fontId="1" fillId="2" borderId="36" xfId="0" applyFont="1" applyFill="1" applyBorder="1"/>
    <xf numFmtId="0" fontId="1" fillId="2" borderId="37" xfId="0" applyFont="1" applyFill="1" applyBorder="1"/>
    <xf numFmtId="0" fontId="1" fillId="3" borderId="35" xfId="0" applyFont="1" applyFill="1" applyBorder="1"/>
    <xf numFmtId="0" fontId="1" fillId="0" borderId="0" xfId="0" applyFont="1" applyAlignment="1">
      <alignment horizontal="left" indent="1"/>
    </xf>
    <xf numFmtId="0" fontId="1" fillId="0" borderId="32" xfId="0" applyFont="1" applyBorder="1"/>
    <xf numFmtId="0" fontId="1" fillId="0" borderId="38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 wrapText="1"/>
    </xf>
    <xf numFmtId="49" fontId="1" fillId="0" borderId="39" xfId="0" applyNumberFormat="1" applyFont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3" fillId="3" borderId="40" xfId="0" applyFont="1" applyFill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2" borderId="41" xfId="0" applyFont="1" applyFill="1" applyBorder="1"/>
    <xf numFmtId="0" fontId="1" fillId="2" borderId="42" xfId="0" applyFont="1" applyFill="1" applyBorder="1"/>
    <xf numFmtId="0" fontId="1" fillId="2" borderId="43" xfId="0" applyFont="1" applyFill="1" applyBorder="1"/>
    <xf numFmtId="0" fontId="1" fillId="3" borderId="41" xfId="0" applyFont="1" applyFill="1" applyBorder="1"/>
    <xf numFmtId="0" fontId="13" fillId="0" borderId="40" xfId="0" applyFont="1" applyBorder="1" applyAlignment="1">
      <alignment horizontal="center" vertical="center"/>
    </xf>
    <xf numFmtId="0" fontId="1" fillId="2" borderId="13" xfId="0" applyFont="1" applyFill="1" applyBorder="1"/>
    <xf numFmtId="0" fontId="1" fillId="0" borderId="44" xfId="0" applyFont="1" applyBorder="1" applyAlignment="1">
      <alignment horizontal="center" vertical="center"/>
    </xf>
    <xf numFmtId="0" fontId="1" fillId="0" borderId="18" xfId="0" applyFont="1" applyBorder="1" applyAlignment="1">
      <alignment horizontal="left" indent="1"/>
    </xf>
    <xf numFmtId="0" fontId="1" fillId="0" borderId="18" xfId="0" applyFont="1" applyBorder="1" applyAlignment="1">
      <alignment horizontal="center"/>
    </xf>
    <xf numFmtId="0" fontId="1" fillId="0" borderId="19" xfId="0" applyFont="1" applyBorder="1"/>
    <xf numFmtId="0" fontId="1" fillId="0" borderId="45" xfId="0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/>
    </xf>
    <xf numFmtId="0" fontId="10" fillId="3" borderId="46" xfId="0" applyFont="1" applyFill="1" applyBorder="1" applyAlignment="1">
      <alignment horizontal="center" vertical="center"/>
    </xf>
    <xf numFmtId="0" fontId="15" fillId="3" borderId="47" xfId="0" applyFont="1" applyFill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3" borderId="46" xfId="0" applyFont="1" applyFill="1" applyBorder="1" applyAlignment="1">
      <alignment horizontal="center" vertical="center"/>
    </xf>
    <xf numFmtId="0" fontId="13" fillId="3" borderId="47" xfId="0" applyFont="1" applyFill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20" fillId="3" borderId="46" xfId="0" applyFont="1" applyFill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" fillId="2" borderId="46" xfId="0" applyFont="1" applyFill="1" applyBorder="1"/>
    <xf numFmtId="0" fontId="1" fillId="2" borderId="48" xfId="0" applyFont="1" applyFill="1" applyBorder="1"/>
    <xf numFmtId="0" fontId="1" fillId="2" borderId="49" xfId="0" applyFont="1" applyFill="1" applyBorder="1"/>
    <xf numFmtId="0" fontId="1" fillId="2" borderId="50" xfId="0" applyFont="1" applyFill="1" applyBorder="1"/>
    <xf numFmtId="0" fontId="8" fillId="0" borderId="18" xfId="0" applyFont="1" applyBorder="1"/>
    <xf numFmtId="0" fontId="8" fillId="0" borderId="18" xfId="0" applyFont="1" applyBorder="1" applyAlignment="1">
      <alignment horizontal="center"/>
    </xf>
    <xf numFmtId="0" fontId="8" fillId="0" borderId="19" xfId="0" applyFont="1" applyBorder="1"/>
    <xf numFmtId="0" fontId="9" fillId="0" borderId="51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0" fillId="3" borderId="53" xfId="0" applyFont="1" applyFill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13" fillId="3" borderId="55" xfId="0" applyFont="1" applyFill="1" applyBorder="1" applyAlignment="1">
      <alignment horizontal="center" vertical="center"/>
    </xf>
    <xf numFmtId="0" fontId="1" fillId="3" borderId="55" xfId="0" applyFont="1" applyFill="1" applyBorder="1" applyAlignment="1">
      <alignment horizontal="center" vertical="center"/>
    </xf>
    <xf numFmtId="0" fontId="1" fillId="2" borderId="55" xfId="0" applyFont="1" applyFill="1" applyBorder="1"/>
    <xf numFmtId="0" fontId="1" fillId="2" borderId="56" xfId="0" applyFont="1" applyFill="1" applyBorder="1"/>
    <xf numFmtId="0" fontId="1" fillId="2" borderId="53" xfId="0" applyFont="1" applyFill="1" applyBorder="1"/>
    <xf numFmtId="0" fontId="1" fillId="3" borderId="55" xfId="0" applyFont="1" applyFill="1" applyBorder="1"/>
    <xf numFmtId="0" fontId="1" fillId="3" borderId="54" xfId="0" applyFont="1" applyFill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2" borderId="57" xfId="0" applyFont="1" applyFill="1" applyBorder="1"/>
    <xf numFmtId="0" fontId="1" fillId="0" borderId="58" xfId="0" applyFont="1" applyBorder="1" applyAlignment="1">
      <alignment horizontal="center" vertical="center"/>
    </xf>
    <xf numFmtId="0" fontId="1" fillId="0" borderId="28" xfId="0" applyFont="1" applyBorder="1" applyAlignment="1">
      <alignment horizontal="left" indent="1"/>
    </xf>
    <xf numFmtId="0" fontId="1" fillId="0" borderId="28" xfId="0" applyFont="1" applyBorder="1" applyAlignment="1">
      <alignment horizontal="center"/>
    </xf>
    <xf numFmtId="0" fontId="1" fillId="0" borderId="31" xfId="0" applyFont="1" applyBorder="1"/>
    <xf numFmtId="0" fontId="1" fillId="0" borderId="59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15" fillId="3" borderId="60" xfId="0" applyFont="1" applyFill="1" applyBorder="1" applyAlignment="1">
      <alignment horizontal="center" vertical="center"/>
    </xf>
    <xf numFmtId="0" fontId="16" fillId="0" borderId="60" xfId="0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3" fillId="3" borderId="60" xfId="0" applyFont="1" applyFill="1" applyBorder="1" applyAlignment="1">
      <alignment horizontal="center" vertical="center"/>
    </xf>
    <xf numFmtId="0" fontId="1" fillId="3" borderId="28" xfId="0" applyFont="1" applyFill="1" applyBorder="1"/>
    <xf numFmtId="0" fontId="13" fillId="0" borderId="60" xfId="0" applyFont="1" applyBorder="1" applyAlignment="1">
      <alignment horizontal="center" vertical="center"/>
    </xf>
    <xf numFmtId="0" fontId="1" fillId="0" borderId="35" xfId="0" applyFont="1" applyBorder="1" applyAlignment="1">
      <alignment horizontal="left" indent="1"/>
    </xf>
    <xf numFmtId="0" fontId="1" fillId="0" borderId="35" xfId="0" applyFont="1" applyBorder="1" applyAlignment="1">
      <alignment horizontal="center"/>
    </xf>
    <xf numFmtId="0" fontId="1" fillId="0" borderId="61" xfId="0" applyFont="1" applyBorder="1"/>
    <xf numFmtId="0" fontId="13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0" fillId="3" borderId="47" xfId="0" applyFont="1" applyFill="1" applyBorder="1" applyAlignment="1">
      <alignment horizontal="center" vertical="center"/>
    </xf>
    <xf numFmtId="49" fontId="1" fillId="0" borderId="46" xfId="0" applyNumberFormat="1" applyFont="1" applyBorder="1" applyAlignment="1">
      <alignment horizontal="center" vertical="center"/>
    </xf>
    <xf numFmtId="0" fontId="1" fillId="3" borderId="46" xfId="0" applyFont="1" applyFill="1" applyBorder="1"/>
    <xf numFmtId="49" fontId="1" fillId="0" borderId="35" xfId="0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" fillId="0" borderId="52" xfId="0" applyFont="1" applyBorder="1" applyAlignment="1">
      <alignment horizontal="center"/>
    </xf>
    <xf numFmtId="0" fontId="7" fillId="0" borderId="55" xfId="0" applyFont="1" applyBorder="1"/>
    <xf numFmtId="0" fontId="7" fillId="0" borderId="55" xfId="0" applyFont="1" applyBorder="1" applyAlignment="1">
      <alignment horizontal="center"/>
    </xf>
    <xf numFmtId="0" fontId="7" fillId="0" borderId="53" xfId="0" applyFont="1" applyBorder="1"/>
    <xf numFmtId="0" fontId="1" fillId="0" borderId="62" xfId="0" applyFont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left" vertical="center"/>
    </xf>
    <xf numFmtId="0" fontId="13" fillId="3" borderId="17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7" fillId="0" borderId="23" xfId="0" applyFont="1" applyBorder="1" applyAlignment="1">
      <alignment horizontal="center"/>
    </xf>
    <xf numFmtId="0" fontId="1" fillId="2" borderId="26" xfId="0" applyFont="1" applyFill="1" applyBorder="1" applyAlignment="1">
      <alignment horizontal="left" vertical="center"/>
    </xf>
    <xf numFmtId="0" fontId="1" fillId="0" borderId="26" xfId="0" applyFont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" fillId="2" borderId="23" xfId="0" applyFont="1" applyFill="1" applyBorder="1"/>
    <xf numFmtId="0" fontId="13" fillId="3" borderId="26" xfId="0" applyFont="1" applyFill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" fillId="2" borderId="64" xfId="0" applyFont="1" applyFill="1" applyBorder="1"/>
    <xf numFmtId="0" fontId="1" fillId="2" borderId="27" xfId="0" applyFont="1" applyFill="1" applyBorder="1"/>
    <xf numFmtId="0" fontId="1" fillId="2" borderId="24" xfId="0" applyFont="1" applyFill="1" applyBorder="1"/>
    <xf numFmtId="0" fontId="14" fillId="3" borderId="34" xfId="0" applyFont="1" applyFill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3" borderId="35" xfId="0" applyFont="1" applyFill="1" applyBorder="1" applyAlignment="1">
      <alignment horizontal="center" vertical="center"/>
    </xf>
    <xf numFmtId="0" fontId="1" fillId="0" borderId="46" xfId="0" applyFont="1" applyBorder="1" applyAlignment="1">
      <alignment horizontal="left" indent="1"/>
    </xf>
    <xf numFmtId="0" fontId="1" fillId="0" borderId="46" xfId="0" applyFont="1" applyBorder="1" applyAlignment="1">
      <alignment horizontal="center"/>
    </xf>
    <xf numFmtId="0" fontId="1" fillId="0" borderId="50" xfId="0" applyFont="1" applyBorder="1"/>
    <xf numFmtId="0" fontId="1" fillId="0" borderId="11" xfId="0" applyFont="1" applyBorder="1" applyAlignment="1">
      <alignment horizontal="center" vertical="center"/>
    </xf>
    <xf numFmtId="0" fontId="1" fillId="0" borderId="51" xfId="0" applyFont="1" applyBorder="1"/>
    <xf numFmtId="49" fontId="1" fillId="3" borderId="35" xfId="0" applyNumberFormat="1" applyFont="1" applyFill="1" applyBorder="1" applyAlignment="1">
      <alignment horizontal="center" vertical="center"/>
    </xf>
    <xf numFmtId="0" fontId="10" fillId="3" borderId="34" xfId="0" applyFont="1" applyFill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7" fillId="0" borderId="55" xfId="0" applyFont="1" applyBorder="1" applyAlignment="1">
      <alignment horizontal="left" indent="1"/>
    </xf>
    <xf numFmtId="0" fontId="7" fillId="0" borderId="57" xfId="0" applyFont="1" applyBorder="1"/>
    <xf numFmtId="0" fontId="1" fillId="0" borderId="17" xfId="0" applyFont="1" applyBorder="1" applyAlignment="1">
      <alignment horizontal="center" vertical="center"/>
    </xf>
    <xf numFmtId="49" fontId="7" fillId="0" borderId="26" xfId="0" applyNumberFormat="1" applyFont="1" applyBorder="1" applyAlignment="1">
      <alignment horizontal="center"/>
    </xf>
    <xf numFmtId="0" fontId="1" fillId="0" borderId="68" xfId="0" applyFont="1" applyBorder="1"/>
    <xf numFmtId="0" fontId="1" fillId="0" borderId="60" xfId="0" applyFont="1" applyBorder="1" applyAlignment="1">
      <alignment horizontal="left" vertical="center"/>
    </xf>
    <xf numFmtId="0" fontId="11" fillId="3" borderId="60" xfId="0" applyFont="1" applyFill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1" fillId="3" borderId="60" xfId="0" applyFont="1" applyFill="1" applyBorder="1"/>
    <xf numFmtId="0" fontId="21" fillId="3" borderId="60" xfId="0" applyFont="1" applyFill="1" applyBorder="1" applyAlignment="1">
      <alignment horizontal="center" vertical="center"/>
    </xf>
    <xf numFmtId="0" fontId="1" fillId="2" borderId="60" xfId="0" applyFont="1" applyFill="1" applyBorder="1"/>
    <xf numFmtId="0" fontId="21" fillId="0" borderId="60" xfId="0" applyFont="1" applyBorder="1" applyAlignment="1">
      <alignment horizontal="center" vertical="center"/>
    </xf>
    <xf numFmtId="0" fontId="1" fillId="0" borderId="29" xfId="0" applyFont="1" applyBorder="1" applyAlignment="1">
      <alignment horizontal="left" indent="1"/>
    </xf>
    <xf numFmtId="0" fontId="10" fillId="3" borderId="34" xfId="0" applyFont="1" applyFill="1" applyBorder="1" applyAlignment="1">
      <alignment horizontal="center" vertical="center" wrapText="1"/>
    </xf>
    <xf numFmtId="0" fontId="11" fillId="3" borderId="34" xfId="0" applyFont="1" applyFill="1" applyBorder="1" applyAlignment="1">
      <alignment horizontal="center" vertical="center"/>
    </xf>
    <xf numFmtId="0" fontId="21" fillId="3" borderId="34" xfId="0" applyFont="1" applyFill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1" fillId="2" borderId="61" xfId="0" applyFont="1" applyFill="1" applyBorder="1"/>
    <xf numFmtId="0" fontId="22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horizontal="center" textRotation="180"/>
    </xf>
    <xf numFmtId="164" fontId="1" fillId="2" borderId="0" xfId="0" applyNumberFormat="1" applyFont="1" applyFill="1" applyAlignment="1">
      <alignment horizontal="right" indent="1"/>
    </xf>
    <xf numFmtId="0" fontId="1" fillId="2" borderId="0" xfId="0" applyFont="1" applyFill="1" applyAlignment="1">
      <alignment horizontal="right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9" fontId="6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textRotation="90" wrapText="1"/>
    </xf>
    <xf numFmtId="0" fontId="0" fillId="0" borderId="14" xfId="0" applyBorder="1" applyAlignment="1">
      <alignment horizontal="center" textRotation="90" wrapText="1"/>
    </xf>
    <xf numFmtId="0" fontId="0" fillId="0" borderId="20" xfId="0" applyBorder="1" applyAlignment="1">
      <alignment horizontal="center" textRotation="90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0" fontId="18" fillId="3" borderId="71" xfId="0" applyFont="1" applyFill="1" applyBorder="1" applyAlignment="1">
      <alignment horizontal="center" vertical="center" wrapText="1"/>
    </xf>
    <xf numFmtId="0" fontId="10" fillId="3" borderId="49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5" fillId="3" borderId="35" xfId="0" applyFont="1" applyFill="1" applyBorder="1" applyAlignment="1">
      <alignment horizontal="center" vertical="center"/>
    </xf>
    <xf numFmtId="0" fontId="14" fillId="3" borderId="39" xfId="0" applyFont="1" applyFill="1" applyBorder="1" applyAlignment="1">
      <alignment horizontal="center" vertical="center"/>
    </xf>
    <xf numFmtId="0" fontId="15" fillId="3" borderId="46" xfId="0" applyFont="1" applyFill="1" applyBorder="1" applyAlignment="1">
      <alignment horizontal="center" vertical="center"/>
    </xf>
    <xf numFmtId="0" fontId="11" fillId="3" borderId="55" xfId="0" applyFont="1" applyFill="1" applyBorder="1" applyAlignment="1">
      <alignment horizontal="center" vertical="center"/>
    </xf>
    <xf numFmtId="0" fontId="1" fillId="0" borderId="72" xfId="0" applyFont="1" applyBorder="1" applyAlignment="1">
      <alignment horizontal="left" vertical="center"/>
    </xf>
    <xf numFmtId="0" fontId="1" fillId="3" borderId="72" xfId="0" applyFont="1" applyFill="1" applyBorder="1" applyAlignment="1">
      <alignment horizontal="left" vertical="center"/>
    </xf>
    <xf numFmtId="0" fontId="13" fillId="3" borderId="72" xfId="0" applyFont="1" applyFill="1" applyBorder="1" applyAlignment="1">
      <alignment horizontal="center" vertical="center"/>
    </xf>
    <xf numFmtId="0" fontId="13" fillId="0" borderId="72" xfId="0" applyFont="1" applyBorder="1" applyAlignment="1">
      <alignment horizontal="center" vertical="center"/>
    </xf>
    <xf numFmtId="0" fontId="1" fillId="0" borderId="73" xfId="0" applyFont="1" applyBorder="1" applyAlignment="1">
      <alignment horizontal="left" vertical="center"/>
    </xf>
    <xf numFmtId="0" fontId="8" fillId="0" borderId="27" xfId="0" applyFont="1" applyBorder="1"/>
    <xf numFmtId="0" fontId="1" fillId="0" borderId="36" xfId="0" applyFont="1" applyBorder="1" applyAlignment="1">
      <alignment horizontal="left" indent="1"/>
    </xf>
    <xf numFmtId="0" fontId="1" fillId="0" borderId="63" xfId="0" applyFont="1" applyBorder="1" applyAlignment="1">
      <alignment horizontal="left" indent="1"/>
    </xf>
    <xf numFmtId="0" fontId="8" fillId="0" borderId="67" xfId="0" applyFont="1" applyBorder="1"/>
    <xf numFmtId="0" fontId="1" fillId="0" borderId="74" xfId="0" applyFont="1" applyBorder="1"/>
    <xf numFmtId="0" fontId="1" fillId="0" borderId="62" xfId="0" applyFont="1" applyBorder="1"/>
    <xf numFmtId="0" fontId="1" fillId="0" borderId="12" xfId="0" applyFont="1" applyBorder="1" applyAlignment="1">
      <alignment horizontal="center"/>
    </xf>
    <xf numFmtId="0" fontId="3" fillId="2" borderId="75" xfId="0" applyFont="1" applyFill="1" applyBorder="1" applyAlignment="1">
      <alignment horizontal="left" vertical="center"/>
    </xf>
    <xf numFmtId="0" fontId="0" fillId="0" borderId="26" xfId="0" applyBorder="1" applyAlignment="1">
      <alignment vertical="center"/>
    </xf>
    <xf numFmtId="0" fontId="1" fillId="4" borderId="55" xfId="0" applyFont="1" applyFill="1" applyBorder="1" applyAlignment="1">
      <alignment horizontal="center" vertical="center"/>
    </xf>
    <xf numFmtId="0" fontId="1" fillId="4" borderId="53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0" borderId="46" xfId="0" applyFont="1" applyFill="1" applyBorder="1"/>
    <xf numFmtId="0" fontId="3" fillId="2" borderId="2" xfId="0" applyFont="1" applyFill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1" fillId="0" borderId="76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0" fillId="3" borderId="41" xfId="0" applyFont="1" applyFill="1" applyBorder="1" applyAlignment="1">
      <alignment horizontal="center" vertical="center"/>
    </xf>
    <xf numFmtId="0" fontId="15" fillId="3" borderId="40" xfId="0" applyFont="1" applyFill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4" fillId="3" borderId="40" xfId="0" applyFont="1" applyFill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20" fillId="3" borderId="41" xfId="0" applyFont="1" applyFill="1" applyBorder="1" applyAlignment="1">
      <alignment horizontal="center" vertical="center"/>
    </xf>
    <xf numFmtId="0" fontId="1" fillId="2" borderId="12" xfId="0" applyFont="1" applyFill="1" applyBorder="1"/>
    <xf numFmtId="0" fontId="1" fillId="2" borderId="0" xfId="0" applyFont="1" applyFill="1" applyBorder="1"/>
    <xf numFmtId="0" fontId="1" fillId="2" borderId="65" xfId="0" applyFont="1" applyFill="1" applyBorder="1"/>
    <xf numFmtId="0" fontId="1" fillId="0" borderId="41" xfId="0" applyFont="1" applyBorder="1" applyAlignment="1">
      <alignment horizontal="left" indent="1"/>
    </xf>
    <xf numFmtId="0" fontId="1" fillId="0" borderId="41" xfId="0" applyFont="1" applyBorder="1" applyAlignment="1">
      <alignment horizontal="center"/>
    </xf>
    <xf numFmtId="0" fontId="1" fillId="0" borderId="78" xfId="0" applyFont="1" applyBorder="1"/>
    <xf numFmtId="0" fontId="0" fillId="0" borderId="1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2" borderId="75" xfId="0" applyFont="1" applyFill="1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1" fillId="4" borderId="23" xfId="0" applyFont="1" applyFill="1" applyBorder="1"/>
    <xf numFmtId="0" fontId="10" fillId="0" borderId="17" xfId="0" applyFont="1" applyBorder="1" applyAlignment="1">
      <alignment horizontal="center" vertical="center"/>
    </xf>
    <xf numFmtId="49" fontId="26" fillId="0" borderId="28" xfId="0" applyNumberFormat="1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1" fillId="2" borderId="66" xfId="0" applyFont="1" applyFill="1" applyBorder="1"/>
    <xf numFmtId="0" fontId="1" fillId="3" borderId="66" xfId="0" applyFont="1" applyFill="1" applyBorder="1"/>
    <xf numFmtId="0" fontId="13" fillId="3" borderId="66" xfId="0" applyFont="1" applyFill="1" applyBorder="1" applyAlignment="1">
      <alignment horizontal="center" vertical="center"/>
    </xf>
    <xf numFmtId="0" fontId="13" fillId="0" borderId="66" xfId="0" applyFont="1" applyBorder="1" applyAlignment="1">
      <alignment horizontal="center" vertical="center"/>
    </xf>
    <xf numFmtId="0" fontId="1" fillId="2" borderId="79" xfId="0" applyFont="1" applyFill="1" applyBorder="1"/>
    <xf numFmtId="0" fontId="1" fillId="3" borderId="41" xfId="0" applyFont="1" applyFill="1" applyBorder="1" applyAlignment="1">
      <alignment horizontal="center" vertical="center"/>
    </xf>
    <xf numFmtId="49" fontId="1" fillId="3" borderId="28" xfId="0" applyNumberFormat="1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0" fillId="0" borderId="0" xfId="0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1" fillId="3" borderId="54" xfId="0" applyFont="1" applyFill="1" applyBorder="1" applyAlignment="1">
      <alignment horizontal="center" vertical="center"/>
    </xf>
    <xf numFmtId="0" fontId="21" fillId="0" borderId="54" xfId="0" applyFont="1" applyBorder="1" applyAlignment="1">
      <alignment horizontal="center" vertical="center"/>
    </xf>
    <xf numFmtId="0" fontId="1" fillId="0" borderId="80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49" fontId="1" fillId="3" borderId="41" xfId="0" applyNumberFormat="1" applyFont="1" applyFill="1" applyBorder="1" applyAlignment="1">
      <alignment horizontal="center" vertical="center"/>
    </xf>
    <xf numFmtId="49" fontId="1" fillId="0" borderId="41" xfId="0" applyNumberFormat="1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/>
    </xf>
    <xf numFmtId="0" fontId="10" fillId="3" borderId="47" xfId="0" applyFont="1" applyFill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19" fillId="3" borderId="47" xfId="0" applyFont="1" applyFill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28" fillId="0" borderId="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1" fillId="2" borderId="11" xfId="0" applyFont="1" applyFill="1" applyBorder="1"/>
    <xf numFmtId="0" fontId="1" fillId="3" borderId="12" xfId="0" applyFont="1" applyFill="1" applyBorder="1"/>
    <xf numFmtId="0" fontId="21" fillId="0" borderId="11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/>
    </xf>
    <xf numFmtId="0" fontId="1" fillId="0" borderId="46" xfId="0" applyFont="1" applyBorder="1"/>
    <xf numFmtId="0" fontId="0" fillId="0" borderId="34" xfId="0" applyBorder="1" applyAlignment="1"/>
    <xf numFmtId="0" fontId="1" fillId="0" borderId="50" xfId="0" applyFont="1" applyBorder="1" applyAlignment="1">
      <alignment horizontal="center" vertical="center"/>
    </xf>
    <xf numFmtId="0" fontId="1" fillId="0" borderId="82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11" fillId="3" borderId="47" xfId="0" applyFont="1" applyFill="1" applyBorder="1" applyAlignment="1">
      <alignment horizontal="center" vertical="center"/>
    </xf>
    <xf numFmtId="0" fontId="25" fillId="0" borderId="47" xfId="0" applyFont="1" applyBorder="1" applyAlignment="1">
      <alignment horizontal="center" vertical="center"/>
    </xf>
    <xf numFmtId="0" fontId="1" fillId="4" borderId="28" xfId="0" applyFont="1" applyFill="1" applyBorder="1"/>
    <xf numFmtId="0" fontId="1" fillId="0" borderId="55" xfId="0" applyFont="1" applyFill="1" applyBorder="1" applyAlignment="1">
      <alignment horizontal="center" vertical="center"/>
    </xf>
    <xf numFmtId="0" fontId="29" fillId="0" borderId="6" xfId="0" applyFont="1" applyBorder="1" applyAlignment="1">
      <alignment horizontal="center" vertical="center" wrapText="1"/>
    </xf>
    <xf numFmtId="0" fontId="29" fillId="0" borderId="51" xfId="0" applyFont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/>
    </xf>
    <xf numFmtId="0" fontId="30" fillId="2" borderId="35" xfId="0" applyFont="1" applyFill="1" applyBorder="1"/>
    <xf numFmtId="0" fontId="30" fillId="2" borderId="12" xfId="0" applyFont="1" applyFill="1" applyBorder="1"/>
    <xf numFmtId="0" fontId="30" fillId="0" borderId="46" xfId="0" applyFont="1" applyBorder="1"/>
    <xf numFmtId="0" fontId="1" fillId="2" borderId="35" xfId="0" applyFont="1" applyFill="1" applyBorder="1" applyAlignment="1"/>
    <xf numFmtId="0" fontId="1" fillId="0" borderId="27" xfId="0" applyFont="1" applyFill="1" applyBorder="1" applyAlignment="1">
      <alignment horizontal="center" vertical="center"/>
    </xf>
    <xf numFmtId="0" fontId="1" fillId="4" borderId="53" xfId="0" applyFont="1" applyFill="1" applyBorder="1"/>
    <xf numFmtId="0" fontId="1" fillId="4" borderId="18" xfId="0" applyFont="1" applyFill="1" applyBorder="1"/>
    <xf numFmtId="0" fontId="1" fillId="0" borderId="49" xfId="0" applyFont="1" applyBorder="1" applyAlignment="1">
      <alignment horizontal="center" vertical="center"/>
    </xf>
    <xf numFmtId="0" fontId="20" fillId="2" borderId="46" xfId="0" applyFont="1" applyFill="1" applyBorder="1" applyAlignment="1">
      <alignment horizontal="center"/>
    </xf>
    <xf numFmtId="0" fontId="27" fillId="0" borderId="47" xfId="0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0" fontId="20" fillId="0" borderId="55" xfId="0" applyFont="1" applyBorder="1" applyAlignment="1">
      <alignment horizontal="center" vertical="center"/>
    </xf>
    <xf numFmtId="0" fontId="19" fillId="0" borderId="55" xfId="0" applyFont="1" applyBorder="1" applyAlignment="1">
      <alignment horizontal="center" vertical="center" wrapText="1"/>
    </xf>
    <xf numFmtId="0" fontId="1" fillId="0" borderId="84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0" fontId="19" fillId="0" borderId="41" xfId="0" applyFont="1" applyBorder="1" applyAlignment="1">
      <alignment horizontal="center" vertical="center" wrapText="1"/>
    </xf>
    <xf numFmtId="0" fontId="10" fillId="3" borderId="4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282"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84055-A85B-4351-9693-2A68D10B9A40}">
  <sheetPr>
    <tabColor rgb="FF00B0F0"/>
    <pageSetUpPr fitToPage="1"/>
  </sheetPr>
  <dimension ref="A1:AM48"/>
  <sheetViews>
    <sheetView tabSelected="1" zoomScale="80" zoomScaleNormal="80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AD40" sqref="AD40"/>
    </sheetView>
  </sheetViews>
  <sheetFormatPr defaultColWidth="9.33203125" defaultRowHeight="15.6" x14ac:dyDescent="0.3"/>
  <cols>
    <col min="1" max="1" width="6.5546875" style="1" customWidth="1"/>
    <col min="2" max="2" width="12.44140625" style="1" customWidth="1"/>
    <col min="3" max="3" width="6.33203125" style="2" customWidth="1"/>
    <col min="4" max="4" width="28.33203125" style="1" customWidth="1"/>
    <col min="5" max="5" width="13.44140625" style="2" customWidth="1"/>
    <col min="6" max="6" width="11.44140625" style="2" customWidth="1"/>
    <col min="7" max="7" width="7" style="2" customWidth="1"/>
    <col min="8" max="8" width="5.44140625" style="2" customWidth="1"/>
    <col min="9" max="9" width="5.44140625" style="3" customWidth="1"/>
    <col min="10" max="12" width="5.44140625" style="2" customWidth="1"/>
    <col min="13" max="15" width="5.44140625" style="1" customWidth="1"/>
    <col min="16" max="16" width="5.44140625" style="4" customWidth="1"/>
    <col min="17" max="33" width="5.44140625" style="1" customWidth="1"/>
    <col min="34" max="256" width="9.33203125" style="1"/>
    <col min="257" max="257" width="6.5546875" style="1" customWidth="1"/>
    <col min="258" max="258" width="10.6640625" style="1" customWidth="1"/>
    <col min="259" max="259" width="6.33203125" style="1" customWidth="1"/>
    <col min="260" max="260" width="28.33203125" style="1" customWidth="1"/>
    <col min="261" max="261" width="13.44140625" style="1" customWidth="1"/>
    <col min="262" max="262" width="11.44140625" style="1" customWidth="1"/>
    <col min="263" max="263" width="7" style="1" customWidth="1"/>
    <col min="264" max="289" width="5.44140625" style="1" customWidth="1"/>
    <col min="290" max="512" width="9.33203125" style="1"/>
    <col min="513" max="513" width="6.5546875" style="1" customWidth="1"/>
    <col min="514" max="514" width="10.6640625" style="1" customWidth="1"/>
    <col min="515" max="515" width="6.33203125" style="1" customWidth="1"/>
    <col min="516" max="516" width="28.33203125" style="1" customWidth="1"/>
    <col min="517" max="517" width="13.44140625" style="1" customWidth="1"/>
    <col min="518" max="518" width="11.44140625" style="1" customWidth="1"/>
    <col min="519" max="519" width="7" style="1" customWidth="1"/>
    <col min="520" max="545" width="5.44140625" style="1" customWidth="1"/>
    <col min="546" max="768" width="9.33203125" style="1"/>
    <col min="769" max="769" width="6.5546875" style="1" customWidth="1"/>
    <col min="770" max="770" width="10.6640625" style="1" customWidth="1"/>
    <col min="771" max="771" width="6.33203125" style="1" customWidth="1"/>
    <col min="772" max="772" width="28.33203125" style="1" customWidth="1"/>
    <col min="773" max="773" width="13.44140625" style="1" customWidth="1"/>
    <col min="774" max="774" width="11.44140625" style="1" customWidth="1"/>
    <col min="775" max="775" width="7" style="1" customWidth="1"/>
    <col min="776" max="801" width="5.44140625" style="1" customWidth="1"/>
    <col min="802" max="1024" width="9.33203125" style="1"/>
    <col min="1025" max="1025" width="6.5546875" style="1" customWidth="1"/>
    <col min="1026" max="1026" width="10.6640625" style="1" customWidth="1"/>
    <col min="1027" max="1027" width="6.33203125" style="1" customWidth="1"/>
    <col min="1028" max="1028" width="28.33203125" style="1" customWidth="1"/>
    <col min="1029" max="1029" width="13.44140625" style="1" customWidth="1"/>
    <col min="1030" max="1030" width="11.44140625" style="1" customWidth="1"/>
    <col min="1031" max="1031" width="7" style="1" customWidth="1"/>
    <col min="1032" max="1057" width="5.44140625" style="1" customWidth="1"/>
    <col min="1058" max="1280" width="9.33203125" style="1"/>
    <col min="1281" max="1281" width="6.5546875" style="1" customWidth="1"/>
    <col min="1282" max="1282" width="10.6640625" style="1" customWidth="1"/>
    <col min="1283" max="1283" width="6.33203125" style="1" customWidth="1"/>
    <col min="1284" max="1284" width="28.33203125" style="1" customWidth="1"/>
    <col min="1285" max="1285" width="13.44140625" style="1" customWidth="1"/>
    <col min="1286" max="1286" width="11.44140625" style="1" customWidth="1"/>
    <col min="1287" max="1287" width="7" style="1" customWidth="1"/>
    <col min="1288" max="1313" width="5.44140625" style="1" customWidth="1"/>
    <col min="1314" max="1536" width="9.33203125" style="1"/>
    <col min="1537" max="1537" width="6.5546875" style="1" customWidth="1"/>
    <col min="1538" max="1538" width="10.6640625" style="1" customWidth="1"/>
    <col min="1539" max="1539" width="6.33203125" style="1" customWidth="1"/>
    <col min="1540" max="1540" width="28.33203125" style="1" customWidth="1"/>
    <col min="1541" max="1541" width="13.44140625" style="1" customWidth="1"/>
    <col min="1542" max="1542" width="11.44140625" style="1" customWidth="1"/>
    <col min="1543" max="1543" width="7" style="1" customWidth="1"/>
    <col min="1544" max="1569" width="5.44140625" style="1" customWidth="1"/>
    <col min="1570" max="1792" width="9.33203125" style="1"/>
    <col min="1793" max="1793" width="6.5546875" style="1" customWidth="1"/>
    <col min="1794" max="1794" width="10.6640625" style="1" customWidth="1"/>
    <col min="1795" max="1795" width="6.33203125" style="1" customWidth="1"/>
    <col min="1796" max="1796" width="28.33203125" style="1" customWidth="1"/>
    <col min="1797" max="1797" width="13.44140625" style="1" customWidth="1"/>
    <col min="1798" max="1798" width="11.44140625" style="1" customWidth="1"/>
    <col min="1799" max="1799" width="7" style="1" customWidth="1"/>
    <col min="1800" max="1825" width="5.44140625" style="1" customWidth="1"/>
    <col min="1826" max="2048" width="9.33203125" style="1"/>
    <col min="2049" max="2049" width="6.5546875" style="1" customWidth="1"/>
    <col min="2050" max="2050" width="10.6640625" style="1" customWidth="1"/>
    <col min="2051" max="2051" width="6.33203125" style="1" customWidth="1"/>
    <col min="2052" max="2052" width="28.33203125" style="1" customWidth="1"/>
    <col min="2053" max="2053" width="13.44140625" style="1" customWidth="1"/>
    <col min="2054" max="2054" width="11.44140625" style="1" customWidth="1"/>
    <col min="2055" max="2055" width="7" style="1" customWidth="1"/>
    <col min="2056" max="2081" width="5.44140625" style="1" customWidth="1"/>
    <col min="2082" max="2304" width="9.33203125" style="1"/>
    <col min="2305" max="2305" width="6.5546875" style="1" customWidth="1"/>
    <col min="2306" max="2306" width="10.6640625" style="1" customWidth="1"/>
    <col min="2307" max="2307" width="6.33203125" style="1" customWidth="1"/>
    <col min="2308" max="2308" width="28.33203125" style="1" customWidth="1"/>
    <col min="2309" max="2309" width="13.44140625" style="1" customWidth="1"/>
    <col min="2310" max="2310" width="11.44140625" style="1" customWidth="1"/>
    <col min="2311" max="2311" width="7" style="1" customWidth="1"/>
    <col min="2312" max="2337" width="5.44140625" style="1" customWidth="1"/>
    <col min="2338" max="2560" width="9.33203125" style="1"/>
    <col min="2561" max="2561" width="6.5546875" style="1" customWidth="1"/>
    <col min="2562" max="2562" width="10.6640625" style="1" customWidth="1"/>
    <col min="2563" max="2563" width="6.33203125" style="1" customWidth="1"/>
    <col min="2564" max="2564" width="28.33203125" style="1" customWidth="1"/>
    <col min="2565" max="2565" width="13.44140625" style="1" customWidth="1"/>
    <col min="2566" max="2566" width="11.44140625" style="1" customWidth="1"/>
    <col min="2567" max="2567" width="7" style="1" customWidth="1"/>
    <col min="2568" max="2593" width="5.44140625" style="1" customWidth="1"/>
    <col min="2594" max="2816" width="9.33203125" style="1"/>
    <col min="2817" max="2817" width="6.5546875" style="1" customWidth="1"/>
    <col min="2818" max="2818" width="10.6640625" style="1" customWidth="1"/>
    <col min="2819" max="2819" width="6.33203125" style="1" customWidth="1"/>
    <col min="2820" max="2820" width="28.33203125" style="1" customWidth="1"/>
    <col min="2821" max="2821" width="13.44140625" style="1" customWidth="1"/>
    <col min="2822" max="2822" width="11.44140625" style="1" customWidth="1"/>
    <col min="2823" max="2823" width="7" style="1" customWidth="1"/>
    <col min="2824" max="2849" width="5.44140625" style="1" customWidth="1"/>
    <col min="2850" max="3072" width="9.33203125" style="1"/>
    <col min="3073" max="3073" width="6.5546875" style="1" customWidth="1"/>
    <col min="3074" max="3074" width="10.6640625" style="1" customWidth="1"/>
    <col min="3075" max="3075" width="6.33203125" style="1" customWidth="1"/>
    <col min="3076" max="3076" width="28.33203125" style="1" customWidth="1"/>
    <col min="3077" max="3077" width="13.44140625" style="1" customWidth="1"/>
    <col min="3078" max="3078" width="11.44140625" style="1" customWidth="1"/>
    <col min="3079" max="3079" width="7" style="1" customWidth="1"/>
    <col min="3080" max="3105" width="5.44140625" style="1" customWidth="1"/>
    <col min="3106" max="3328" width="9.33203125" style="1"/>
    <col min="3329" max="3329" width="6.5546875" style="1" customWidth="1"/>
    <col min="3330" max="3330" width="10.6640625" style="1" customWidth="1"/>
    <col min="3331" max="3331" width="6.33203125" style="1" customWidth="1"/>
    <col min="3332" max="3332" width="28.33203125" style="1" customWidth="1"/>
    <col min="3333" max="3333" width="13.44140625" style="1" customWidth="1"/>
    <col min="3334" max="3334" width="11.44140625" style="1" customWidth="1"/>
    <col min="3335" max="3335" width="7" style="1" customWidth="1"/>
    <col min="3336" max="3361" width="5.44140625" style="1" customWidth="1"/>
    <col min="3362" max="3584" width="9.33203125" style="1"/>
    <col min="3585" max="3585" width="6.5546875" style="1" customWidth="1"/>
    <col min="3586" max="3586" width="10.6640625" style="1" customWidth="1"/>
    <col min="3587" max="3587" width="6.33203125" style="1" customWidth="1"/>
    <col min="3588" max="3588" width="28.33203125" style="1" customWidth="1"/>
    <col min="3589" max="3589" width="13.44140625" style="1" customWidth="1"/>
    <col min="3590" max="3590" width="11.44140625" style="1" customWidth="1"/>
    <col min="3591" max="3591" width="7" style="1" customWidth="1"/>
    <col min="3592" max="3617" width="5.44140625" style="1" customWidth="1"/>
    <col min="3618" max="3840" width="9.33203125" style="1"/>
    <col min="3841" max="3841" width="6.5546875" style="1" customWidth="1"/>
    <col min="3842" max="3842" width="10.6640625" style="1" customWidth="1"/>
    <col min="3843" max="3843" width="6.33203125" style="1" customWidth="1"/>
    <col min="3844" max="3844" width="28.33203125" style="1" customWidth="1"/>
    <col min="3845" max="3845" width="13.44140625" style="1" customWidth="1"/>
    <col min="3846" max="3846" width="11.44140625" style="1" customWidth="1"/>
    <col min="3847" max="3847" width="7" style="1" customWidth="1"/>
    <col min="3848" max="3873" width="5.44140625" style="1" customWidth="1"/>
    <col min="3874" max="4096" width="9.33203125" style="1"/>
    <col min="4097" max="4097" width="6.5546875" style="1" customWidth="1"/>
    <col min="4098" max="4098" width="10.6640625" style="1" customWidth="1"/>
    <col min="4099" max="4099" width="6.33203125" style="1" customWidth="1"/>
    <col min="4100" max="4100" width="28.33203125" style="1" customWidth="1"/>
    <col min="4101" max="4101" width="13.44140625" style="1" customWidth="1"/>
    <col min="4102" max="4102" width="11.44140625" style="1" customWidth="1"/>
    <col min="4103" max="4103" width="7" style="1" customWidth="1"/>
    <col min="4104" max="4129" width="5.44140625" style="1" customWidth="1"/>
    <col min="4130" max="4352" width="9.33203125" style="1"/>
    <col min="4353" max="4353" width="6.5546875" style="1" customWidth="1"/>
    <col min="4354" max="4354" width="10.6640625" style="1" customWidth="1"/>
    <col min="4355" max="4355" width="6.33203125" style="1" customWidth="1"/>
    <col min="4356" max="4356" width="28.33203125" style="1" customWidth="1"/>
    <col min="4357" max="4357" width="13.44140625" style="1" customWidth="1"/>
    <col min="4358" max="4358" width="11.44140625" style="1" customWidth="1"/>
    <col min="4359" max="4359" width="7" style="1" customWidth="1"/>
    <col min="4360" max="4385" width="5.44140625" style="1" customWidth="1"/>
    <col min="4386" max="4608" width="9.33203125" style="1"/>
    <col min="4609" max="4609" width="6.5546875" style="1" customWidth="1"/>
    <col min="4610" max="4610" width="10.6640625" style="1" customWidth="1"/>
    <col min="4611" max="4611" width="6.33203125" style="1" customWidth="1"/>
    <col min="4612" max="4612" width="28.33203125" style="1" customWidth="1"/>
    <col min="4613" max="4613" width="13.44140625" style="1" customWidth="1"/>
    <col min="4614" max="4614" width="11.44140625" style="1" customWidth="1"/>
    <col min="4615" max="4615" width="7" style="1" customWidth="1"/>
    <col min="4616" max="4641" width="5.44140625" style="1" customWidth="1"/>
    <col min="4642" max="4864" width="9.33203125" style="1"/>
    <col min="4865" max="4865" width="6.5546875" style="1" customWidth="1"/>
    <col min="4866" max="4866" width="10.6640625" style="1" customWidth="1"/>
    <col min="4867" max="4867" width="6.33203125" style="1" customWidth="1"/>
    <col min="4868" max="4868" width="28.33203125" style="1" customWidth="1"/>
    <col min="4869" max="4869" width="13.44140625" style="1" customWidth="1"/>
    <col min="4870" max="4870" width="11.44140625" style="1" customWidth="1"/>
    <col min="4871" max="4871" width="7" style="1" customWidth="1"/>
    <col min="4872" max="4897" width="5.44140625" style="1" customWidth="1"/>
    <col min="4898" max="5120" width="9.33203125" style="1"/>
    <col min="5121" max="5121" width="6.5546875" style="1" customWidth="1"/>
    <col min="5122" max="5122" width="10.6640625" style="1" customWidth="1"/>
    <col min="5123" max="5123" width="6.33203125" style="1" customWidth="1"/>
    <col min="5124" max="5124" width="28.33203125" style="1" customWidth="1"/>
    <col min="5125" max="5125" width="13.44140625" style="1" customWidth="1"/>
    <col min="5126" max="5126" width="11.44140625" style="1" customWidth="1"/>
    <col min="5127" max="5127" width="7" style="1" customWidth="1"/>
    <col min="5128" max="5153" width="5.44140625" style="1" customWidth="1"/>
    <col min="5154" max="5376" width="9.33203125" style="1"/>
    <col min="5377" max="5377" width="6.5546875" style="1" customWidth="1"/>
    <col min="5378" max="5378" width="10.6640625" style="1" customWidth="1"/>
    <col min="5379" max="5379" width="6.33203125" style="1" customWidth="1"/>
    <col min="5380" max="5380" width="28.33203125" style="1" customWidth="1"/>
    <col min="5381" max="5381" width="13.44140625" style="1" customWidth="1"/>
    <col min="5382" max="5382" width="11.44140625" style="1" customWidth="1"/>
    <col min="5383" max="5383" width="7" style="1" customWidth="1"/>
    <col min="5384" max="5409" width="5.44140625" style="1" customWidth="1"/>
    <col min="5410" max="5632" width="9.33203125" style="1"/>
    <col min="5633" max="5633" width="6.5546875" style="1" customWidth="1"/>
    <col min="5634" max="5634" width="10.6640625" style="1" customWidth="1"/>
    <col min="5635" max="5635" width="6.33203125" style="1" customWidth="1"/>
    <col min="5636" max="5636" width="28.33203125" style="1" customWidth="1"/>
    <col min="5637" max="5637" width="13.44140625" style="1" customWidth="1"/>
    <col min="5638" max="5638" width="11.44140625" style="1" customWidth="1"/>
    <col min="5639" max="5639" width="7" style="1" customWidth="1"/>
    <col min="5640" max="5665" width="5.44140625" style="1" customWidth="1"/>
    <col min="5666" max="5888" width="9.33203125" style="1"/>
    <col min="5889" max="5889" width="6.5546875" style="1" customWidth="1"/>
    <col min="5890" max="5890" width="10.6640625" style="1" customWidth="1"/>
    <col min="5891" max="5891" width="6.33203125" style="1" customWidth="1"/>
    <col min="5892" max="5892" width="28.33203125" style="1" customWidth="1"/>
    <col min="5893" max="5893" width="13.44140625" style="1" customWidth="1"/>
    <col min="5894" max="5894" width="11.44140625" style="1" customWidth="1"/>
    <col min="5895" max="5895" width="7" style="1" customWidth="1"/>
    <col min="5896" max="5921" width="5.44140625" style="1" customWidth="1"/>
    <col min="5922" max="6144" width="9.33203125" style="1"/>
    <col min="6145" max="6145" width="6.5546875" style="1" customWidth="1"/>
    <col min="6146" max="6146" width="10.6640625" style="1" customWidth="1"/>
    <col min="6147" max="6147" width="6.33203125" style="1" customWidth="1"/>
    <col min="6148" max="6148" width="28.33203125" style="1" customWidth="1"/>
    <col min="6149" max="6149" width="13.44140625" style="1" customWidth="1"/>
    <col min="6150" max="6150" width="11.44140625" style="1" customWidth="1"/>
    <col min="6151" max="6151" width="7" style="1" customWidth="1"/>
    <col min="6152" max="6177" width="5.44140625" style="1" customWidth="1"/>
    <col min="6178" max="6400" width="9.33203125" style="1"/>
    <col min="6401" max="6401" width="6.5546875" style="1" customWidth="1"/>
    <col min="6402" max="6402" width="10.6640625" style="1" customWidth="1"/>
    <col min="6403" max="6403" width="6.33203125" style="1" customWidth="1"/>
    <col min="6404" max="6404" width="28.33203125" style="1" customWidth="1"/>
    <col min="6405" max="6405" width="13.44140625" style="1" customWidth="1"/>
    <col min="6406" max="6406" width="11.44140625" style="1" customWidth="1"/>
    <col min="6407" max="6407" width="7" style="1" customWidth="1"/>
    <col min="6408" max="6433" width="5.44140625" style="1" customWidth="1"/>
    <col min="6434" max="6656" width="9.33203125" style="1"/>
    <col min="6657" max="6657" width="6.5546875" style="1" customWidth="1"/>
    <col min="6658" max="6658" width="10.6640625" style="1" customWidth="1"/>
    <col min="6659" max="6659" width="6.33203125" style="1" customWidth="1"/>
    <col min="6660" max="6660" width="28.33203125" style="1" customWidth="1"/>
    <col min="6661" max="6661" width="13.44140625" style="1" customWidth="1"/>
    <col min="6662" max="6662" width="11.44140625" style="1" customWidth="1"/>
    <col min="6663" max="6663" width="7" style="1" customWidth="1"/>
    <col min="6664" max="6689" width="5.44140625" style="1" customWidth="1"/>
    <col min="6690" max="6912" width="9.33203125" style="1"/>
    <col min="6913" max="6913" width="6.5546875" style="1" customWidth="1"/>
    <col min="6914" max="6914" width="10.6640625" style="1" customWidth="1"/>
    <col min="6915" max="6915" width="6.33203125" style="1" customWidth="1"/>
    <col min="6916" max="6916" width="28.33203125" style="1" customWidth="1"/>
    <col min="6917" max="6917" width="13.44140625" style="1" customWidth="1"/>
    <col min="6918" max="6918" width="11.44140625" style="1" customWidth="1"/>
    <col min="6919" max="6919" width="7" style="1" customWidth="1"/>
    <col min="6920" max="6945" width="5.44140625" style="1" customWidth="1"/>
    <col min="6946" max="7168" width="9.33203125" style="1"/>
    <col min="7169" max="7169" width="6.5546875" style="1" customWidth="1"/>
    <col min="7170" max="7170" width="10.6640625" style="1" customWidth="1"/>
    <col min="7171" max="7171" width="6.33203125" style="1" customWidth="1"/>
    <col min="7172" max="7172" width="28.33203125" style="1" customWidth="1"/>
    <col min="7173" max="7173" width="13.44140625" style="1" customWidth="1"/>
    <col min="7174" max="7174" width="11.44140625" style="1" customWidth="1"/>
    <col min="7175" max="7175" width="7" style="1" customWidth="1"/>
    <col min="7176" max="7201" width="5.44140625" style="1" customWidth="1"/>
    <col min="7202" max="7424" width="9.33203125" style="1"/>
    <col min="7425" max="7425" width="6.5546875" style="1" customWidth="1"/>
    <col min="7426" max="7426" width="10.6640625" style="1" customWidth="1"/>
    <col min="7427" max="7427" width="6.33203125" style="1" customWidth="1"/>
    <col min="7428" max="7428" width="28.33203125" style="1" customWidth="1"/>
    <col min="7429" max="7429" width="13.44140625" style="1" customWidth="1"/>
    <col min="7430" max="7430" width="11.44140625" style="1" customWidth="1"/>
    <col min="7431" max="7431" width="7" style="1" customWidth="1"/>
    <col min="7432" max="7457" width="5.44140625" style="1" customWidth="1"/>
    <col min="7458" max="7680" width="9.33203125" style="1"/>
    <col min="7681" max="7681" width="6.5546875" style="1" customWidth="1"/>
    <col min="7682" max="7682" width="10.6640625" style="1" customWidth="1"/>
    <col min="7683" max="7683" width="6.33203125" style="1" customWidth="1"/>
    <col min="7684" max="7684" width="28.33203125" style="1" customWidth="1"/>
    <col min="7685" max="7685" width="13.44140625" style="1" customWidth="1"/>
    <col min="7686" max="7686" width="11.44140625" style="1" customWidth="1"/>
    <col min="7687" max="7687" width="7" style="1" customWidth="1"/>
    <col min="7688" max="7713" width="5.44140625" style="1" customWidth="1"/>
    <col min="7714" max="7936" width="9.33203125" style="1"/>
    <col min="7937" max="7937" width="6.5546875" style="1" customWidth="1"/>
    <col min="7938" max="7938" width="10.6640625" style="1" customWidth="1"/>
    <col min="7939" max="7939" width="6.33203125" style="1" customWidth="1"/>
    <col min="7940" max="7940" width="28.33203125" style="1" customWidth="1"/>
    <col min="7941" max="7941" width="13.44140625" style="1" customWidth="1"/>
    <col min="7942" max="7942" width="11.44140625" style="1" customWidth="1"/>
    <col min="7943" max="7943" width="7" style="1" customWidth="1"/>
    <col min="7944" max="7969" width="5.44140625" style="1" customWidth="1"/>
    <col min="7970" max="8192" width="9.33203125" style="1"/>
    <col min="8193" max="8193" width="6.5546875" style="1" customWidth="1"/>
    <col min="8194" max="8194" width="10.6640625" style="1" customWidth="1"/>
    <col min="8195" max="8195" width="6.33203125" style="1" customWidth="1"/>
    <col min="8196" max="8196" width="28.33203125" style="1" customWidth="1"/>
    <col min="8197" max="8197" width="13.44140625" style="1" customWidth="1"/>
    <col min="8198" max="8198" width="11.44140625" style="1" customWidth="1"/>
    <col min="8199" max="8199" width="7" style="1" customWidth="1"/>
    <col min="8200" max="8225" width="5.44140625" style="1" customWidth="1"/>
    <col min="8226" max="8448" width="9.33203125" style="1"/>
    <col min="8449" max="8449" width="6.5546875" style="1" customWidth="1"/>
    <col min="8450" max="8450" width="10.6640625" style="1" customWidth="1"/>
    <col min="8451" max="8451" width="6.33203125" style="1" customWidth="1"/>
    <col min="8452" max="8452" width="28.33203125" style="1" customWidth="1"/>
    <col min="8453" max="8453" width="13.44140625" style="1" customWidth="1"/>
    <col min="8454" max="8454" width="11.44140625" style="1" customWidth="1"/>
    <col min="8455" max="8455" width="7" style="1" customWidth="1"/>
    <col min="8456" max="8481" width="5.44140625" style="1" customWidth="1"/>
    <col min="8482" max="8704" width="9.33203125" style="1"/>
    <col min="8705" max="8705" width="6.5546875" style="1" customWidth="1"/>
    <col min="8706" max="8706" width="10.6640625" style="1" customWidth="1"/>
    <col min="8707" max="8707" width="6.33203125" style="1" customWidth="1"/>
    <col min="8708" max="8708" width="28.33203125" style="1" customWidth="1"/>
    <col min="8709" max="8709" width="13.44140625" style="1" customWidth="1"/>
    <col min="8710" max="8710" width="11.44140625" style="1" customWidth="1"/>
    <col min="8711" max="8711" width="7" style="1" customWidth="1"/>
    <col min="8712" max="8737" width="5.44140625" style="1" customWidth="1"/>
    <col min="8738" max="8960" width="9.33203125" style="1"/>
    <col min="8961" max="8961" width="6.5546875" style="1" customWidth="1"/>
    <col min="8962" max="8962" width="10.6640625" style="1" customWidth="1"/>
    <col min="8963" max="8963" width="6.33203125" style="1" customWidth="1"/>
    <col min="8964" max="8964" width="28.33203125" style="1" customWidth="1"/>
    <col min="8965" max="8965" width="13.44140625" style="1" customWidth="1"/>
    <col min="8966" max="8966" width="11.44140625" style="1" customWidth="1"/>
    <col min="8967" max="8967" width="7" style="1" customWidth="1"/>
    <col min="8968" max="8993" width="5.44140625" style="1" customWidth="1"/>
    <col min="8994" max="9216" width="9.33203125" style="1"/>
    <col min="9217" max="9217" width="6.5546875" style="1" customWidth="1"/>
    <col min="9218" max="9218" width="10.6640625" style="1" customWidth="1"/>
    <col min="9219" max="9219" width="6.33203125" style="1" customWidth="1"/>
    <col min="9220" max="9220" width="28.33203125" style="1" customWidth="1"/>
    <col min="9221" max="9221" width="13.44140625" style="1" customWidth="1"/>
    <col min="9222" max="9222" width="11.44140625" style="1" customWidth="1"/>
    <col min="9223" max="9223" width="7" style="1" customWidth="1"/>
    <col min="9224" max="9249" width="5.44140625" style="1" customWidth="1"/>
    <col min="9250" max="9472" width="9.33203125" style="1"/>
    <col min="9473" max="9473" width="6.5546875" style="1" customWidth="1"/>
    <col min="9474" max="9474" width="10.6640625" style="1" customWidth="1"/>
    <col min="9475" max="9475" width="6.33203125" style="1" customWidth="1"/>
    <col min="9476" max="9476" width="28.33203125" style="1" customWidth="1"/>
    <col min="9477" max="9477" width="13.44140625" style="1" customWidth="1"/>
    <col min="9478" max="9478" width="11.44140625" style="1" customWidth="1"/>
    <col min="9479" max="9479" width="7" style="1" customWidth="1"/>
    <col min="9480" max="9505" width="5.44140625" style="1" customWidth="1"/>
    <col min="9506" max="9728" width="9.33203125" style="1"/>
    <col min="9729" max="9729" width="6.5546875" style="1" customWidth="1"/>
    <col min="9730" max="9730" width="10.6640625" style="1" customWidth="1"/>
    <col min="9731" max="9731" width="6.33203125" style="1" customWidth="1"/>
    <col min="9732" max="9732" width="28.33203125" style="1" customWidth="1"/>
    <col min="9733" max="9733" width="13.44140625" style="1" customWidth="1"/>
    <col min="9734" max="9734" width="11.44140625" style="1" customWidth="1"/>
    <col min="9735" max="9735" width="7" style="1" customWidth="1"/>
    <col min="9736" max="9761" width="5.44140625" style="1" customWidth="1"/>
    <col min="9762" max="9984" width="9.33203125" style="1"/>
    <col min="9985" max="9985" width="6.5546875" style="1" customWidth="1"/>
    <col min="9986" max="9986" width="10.6640625" style="1" customWidth="1"/>
    <col min="9987" max="9987" width="6.33203125" style="1" customWidth="1"/>
    <col min="9988" max="9988" width="28.33203125" style="1" customWidth="1"/>
    <col min="9989" max="9989" width="13.44140625" style="1" customWidth="1"/>
    <col min="9990" max="9990" width="11.44140625" style="1" customWidth="1"/>
    <col min="9991" max="9991" width="7" style="1" customWidth="1"/>
    <col min="9992" max="10017" width="5.44140625" style="1" customWidth="1"/>
    <col min="10018" max="10240" width="9.33203125" style="1"/>
    <col min="10241" max="10241" width="6.5546875" style="1" customWidth="1"/>
    <col min="10242" max="10242" width="10.6640625" style="1" customWidth="1"/>
    <col min="10243" max="10243" width="6.33203125" style="1" customWidth="1"/>
    <col min="10244" max="10244" width="28.33203125" style="1" customWidth="1"/>
    <col min="10245" max="10245" width="13.44140625" style="1" customWidth="1"/>
    <col min="10246" max="10246" width="11.44140625" style="1" customWidth="1"/>
    <col min="10247" max="10247" width="7" style="1" customWidth="1"/>
    <col min="10248" max="10273" width="5.44140625" style="1" customWidth="1"/>
    <col min="10274" max="10496" width="9.33203125" style="1"/>
    <col min="10497" max="10497" width="6.5546875" style="1" customWidth="1"/>
    <col min="10498" max="10498" width="10.6640625" style="1" customWidth="1"/>
    <col min="10499" max="10499" width="6.33203125" style="1" customWidth="1"/>
    <col min="10500" max="10500" width="28.33203125" style="1" customWidth="1"/>
    <col min="10501" max="10501" width="13.44140625" style="1" customWidth="1"/>
    <col min="10502" max="10502" width="11.44140625" style="1" customWidth="1"/>
    <col min="10503" max="10503" width="7" style="1" customWidth="1"/>
    <col min="10504" max="10529" width="5.44140625" style="1" customWidth="1"/>
    <col min="10530" max="10752" width="9.33203125" style="1"/>
    <col min="10753" max="10753" width="6.5546875" style="1" customWidth="1"/>
    <col min="10754" max="10754" width="10.6640625" style="1" customWidth="1"/>
    <col min="10755" max="10755" width="6.33203125" style="1" customWidth="1"/>
    <col min="10756" max="10756" width="28.33203125" style="1" customWidth="1"/>
    <col min="10757" max="10757" width="13.44140625" style="1" customWidth="1"/>
    <col min="10758" max="10758" width="11.44140625" style="1" customWidth="1"/>
    <col min="10759" max="10759" width="7" style="1" customWidth="1"/>
    <col min="10760" max="10785" width="5.44140625" style="1" customWidth="1"/>
    <col min="10786" max="11008" width="9.33203125" style="1"/>
    <col min="11009" max="11009" width="6.5546875" style="1" customWidth="1"/>
    <col min="11010" max="11010" width="10.6640625" style="1" customWidth="1"/>
    <col min="11011" max="11011" width="6.33203125" style="1" customWidth="1"/>
    <col min="11012" max="11012" width="28.33203125" style="1" customWidth="1"/>
    <col min="11013" max="11013" width="13.44140625" style="1" customWidth="1"/>
    <col min="11014" max="11014" width="11.44140625" style="1" customWidth="1"/>
    <col min="11015" max="11015" width="7" style="1" customWidth="1"/>
    <col min="11016" max="11041" width="5.44140625" style="1" customWidth="1"/>
    <col min="11042" max="11264" width="9.33203125" style="1"/>
    <col min="11265" max="11265" width="6.5546875" style="1" customWidth="1"/>
    <col min="11266" max="11266" width="10.6640625" style="1" customWidth="1"/>
    <col min="11267" max="11267" width="6.33203125" style="1" customWidth="1"/>
    <col min="11268" max="11268" width="28.33203125" style="1" customWidth="1"/>
    <col min="11269" max="11269" width="13.44140625" style="1" customWidth="1"/>
    <col min="11270" max="11270" width="11.44140625" style="1" customWidth="1"/>
    <col min="11271" max="11271" width="7" style="1" customWidth="1"/>
    <col min="11272" max="11297" width="5.44140625" style="1" customWidth="1"/>
    <col min="11298" max="11520" width="9.33203125" style="1"/>
    <col min="11521" max="11521" width="6.5546875" style="1" customWidth="1"/>
    <col min="11522" max="11522" width="10.6640625" style="1" customWidth="1"/>
    <col min="11523" max="11523" width="6.33203125" style="1" customWidth="1"/>
    <col min="11524" max="11524" width="28.33203125" style="1" customWidth="1"/>
    <col min="11525" max="11525" width="13.44140625" style="1" customWidth="1"/>
    <col min="11526" max="11526" width="11.44140625" style="1" customWidth="1"/>
    <col min="11527" max="11527" width="7" style="1" customWidth="1"/>
    <col min="11528" max="11553" width="5.44140625" style="1" customWidth="1"/>
    <col min="11554" max="11776" width="9.33203125" style="1"/>
    <col min="11777" max="11777" width="6.5546875" style="1" customWidth="1"/>
    <col min="11778" max="11778" width="10.6640625" style="1" customWidth="1"/>
    <col min="11779" max="11779" width="6.33203125" style="1" customWidth="1"/>
    <col min="11780" max="11780" width="28.33203125" style="1" customWidth="1"/>
    <col min="11781" max="11781" width="13.44140625" style="1" customWidth="1"/>
    <col min="11782" max="11782" width="11.44140625" style="1" customWidth="1"/>
    <col min="11783" max="11783" width="7" style="1" customWidth="1"/>
    <col min="11784" max="11809" width="5.44140625" style="1" customWidth="1"/>
    <col min="11810" max="12032" width="9.33203125" style="1"/>
    <col min="12033" max="12033" width="6.5546875" style="1" customWidth="1"/>
    <col min="12034" max="12034" width="10.6640625" style="1" customWidth="1"/>
    <col min="12035" max="12035" width="6.33203125" style="1" customWidth="1"/>
    <col min="12036" max="12036" width="28.33203125" style="1" customWidth="1"/>
    <col min="12037" max="12037" width="13.44140625" style="1" customWidth="1"/>
    <col min="12038" max="12038" width="11.44140625" style="1" customWidth="1"/>
    <col min="12039" max="12039" width="7" style="1" customWidth="1"/>
    <col min="12040" max="12065" width="5.44140625" style="1" customWidth="1"/>
    <col min="12066" max="12288" width="9.33203125" style="1"/>
    <col min="12289" max="12289" width="6.5546875" style="1" customWidth="1"/>
    <col min="12290" max="12290" width="10.6640625" style="1" customWidth="1"/>
    <col min="12291" max="12291" width="6.33203125" style="1" customWidth="1"/>
    <col min="12292" max="12292" width="28.33203125" style="1" customWidth="1"/>
    <col min="12293" max="12293" width="13.44140625" style="1" customWidth="1"/>
    <col min="12294" max="12294" width="11.44140625" style="1" customWidth="1"/>
    <col min="12295" max="12295" width="7" style="1" customWidth="1"/>
    <col min="12296" max="12321" width="5.44140625" style="1" customWidth="1"/>
    <col min="12322" max="12544" width="9.33203125" style="1"/>
    <col min="12545" max="12545" width="6.5546875" style="1" customWidth="1"/>
    <col min="12546" max="12546" width="10.6640625" style="1" customWidth="1"/>
    <col min="12547" max="12547" width="6.33203125" style="1" customWidth="1"/>
    <col min="12548" max="12548" width="28.33203125" style="1" customWidth="1"/>
    <col min="12549" max="12549" width="13.44140625" style="1" customWidth="1"/>
    <col min="12550" max="12550" width="11.44140625" style="1" customWidth="1"/>
    <col min="12551" max="12551" width="7" style="1" customWidth="1"/>
    <col min="12552" max="12577" width="5.44140625" style="1" customWidth="1"/>
    <col min="12578" max="12800" width="9.33203125" style="1"/>
    <col min="12801" max="12801" width="6.5546875" style="1" customWidth="1"/>
    <col min="12802" max="12802" width="10.6640625" style="1" customWidth="1"/>
    <col min="12803" max="12803" width="6.33203125" style="1" customWidth="1"/>
    <col min="12804" max="12804" width="28.33203125" style="1" customWidth="1"/>
    <col min="12805" max="12805" width="13.44140625" style="1" customWidth="1"/>
    <col min="12806" max="12806" width="11.44140625" style="1" customWidth="1"/>
    <col min="12807" max="12807" width="7" style="1" customWidth="1"/>
    <col min="12808" max="12833" width="5.44140625" style="1" customWidth="1"/>
    <col min="12834" max="13056" width="9.33203125" style="1"/>
    <col min="13057" max="13057" width="6.5546875" style="1" customWidth="1"/>
    <col min="13058" max="13058" width="10.6640625" style="1" customWidth="1"/>
    <col min="13059" max="13059" width="6.33203125" style="1" customWidth="1"/>
    <col min="13060" max="13060" width="28.33203125" style="1" customWidth="1"/>
    <col min="13061" max="13061" width="13.44140625" style="1" customWidth="1"/>
    <col min="13062" max="13062" width="11.44140625" style="1" customWidth="1"/>
    <col min="13063" max="13063" width="7" style="1" customWidth="1"/>
    <col min="13064" max="13089" width="5.44140625" style="1" customWidth="1"/>
    <col min="13090" max="13312" width="9.33203125" style="1"/>
    <col min="13313" max="13313" width="6.5546875" style="1" customWidth="1"/>
    <col min="13314" max="13314" width="10.6640625" style="1" customWidth="1"/>
    <col min="13315" max="13315" width="6.33203125" style="1" customWidth="1"/>
    <col min="13316" max="13316" width="28.33203125" style="1" customWidth="1"/>
    <col min="13317" max="13317" width="13.44140625" style="1" customWidth="1"/>
    <col min="13318" max="13318" width="11.44140625" style="1" customWidth="1"/>
    <col min="13319" max="13319" width="7" style="1" customWidth="1"/>
    <col min="13320" max="13345" width="5.44140625" style="1" customWidth="1"/>
    <col min="13346" max="13568" width="9.33203125" style="1"/>
    <col min="13569" max="13569" width="6.5546875" style="1" customWidth="1"/>
    <col min="13570" max="13570" width="10.6640625" style="1" customWidth="1"/>
    <col min="13571" max="13571" width="6.33203125" style="1" customWidth="1"/>
    <col min="13572" max="13572" width="28.33203125" style="1" customWidth="1"/>
    <col min="13573" max="13573" width="13.44140625" style="1" customWidth="1"/>
    <col min="13574" max="13574" width="11.44140625" style="1" customWidth="1"/>
    <col min="13575" max="13575" width="7" style="1" customWidth="1"/>
    <col min="13576" max="13601" width="5.44140625" style="1" customWidth="1"/>
    <col min="13602" max="13824" width="9.33203125" style="1"/>
    <col min="13825" max="13825" width="6.5546875" style="1" customWidth="1"/>
    <col min="13826" max="13826" width="10.6640625" style="1" customWidth="1"/>
    <col min="13827" max="13827" width="6.33203125" style="1" customWidth="1"/>
    <col min="13828" max="13828" width="28.33203125" style="1" customWidth="1"/>
    <col min="13829" max="13829" width="13.44140625" style="1" customWidth="1"/>
    <col min="13830" max="13830" width="11.44140625" style="1" customWidth="1"/>
    <col min="13831" max="13831" width="7" style="1" customWidth="1"/>
    <col min="13832" max="13857" width="5.44140625" style="1" customWidth="1"/>
    <col min="13858" max="14080" width="9.33203125" style="1"/>
    <col min="14081" max="14081" width="6.5546875" style="1" customWidth="1"/>
    <col min="14082" max="14082" width="10.6640625" style="1" customWidth="1"/>
    <col min="14083" max="14083" width="6.33203125" style="1" customWidth="1"/>
    <col min="14084" max="14084" width="28.33203125" style="1" customWidth="1"/>
    <col min="14085" max="14085" width="13.44140625" style="1" customWidth="1"/>
    <col min="14086" max="14086" width="11.44140625" style="1" customWidth="1"/>
    <col min="14087" max="14087" width="7" style="1" customWidth="1"/>
    <col min="14088" max="14113" width="5.44140625" style="1" customWidth="1"/>
    <col min="14114" max="14336" width="9.33203125" style="1"/>
    <col min="14337" max="14337" width="6.5546875" style="1" customWidth="1"/>
    <col min="14338" max="14338" width="10.6640625" style="1" customWidth="1"/>
    <col min="14339" max="14339" width="6.33203125" style="1" customWidth="1"/>
    <col min="14340" max="14340" width="28.33203125" style="1" customWidth="1"/>
    <col min="14341" max="14341" width="13.44140625" style="1" customWidth="1"/>
    <col min="14342" max="14342" width="11.44140625" style="1" customWidth="1"/>
    <col min="14343" max="14343" width="7" style="1" customWidth="1"/>
    <col min="14344" max="14369" width="5.44140625" style="1" customWidth="1"/>
    <col min="14370" max="14592" width="9.33203125" style="1"/>
    <col min="14593" max="14593" width="6.5546875" style="1" customWidth="1"/>
    <col min="14594" max="14594" width="10.6640625" style="1" customWidth="1"/>
    <col min="14595" max="14595" width="6.33203125" style="1" customWidth="1"/>
    <col min="14596" max="14596" width="28.33203125" style="1" customWidth="1"/>
    <col min="14597" max="14597" width="13.44140625" style="1" customWidth="1"/>
    <col min="14598" max="14598" width="11.44140625" style="1" customWidth="1"/>
    <col min="14599" max="14599" width="7" style="1" customWidth="1"/>
    <col min="14600" max="14625" width="5.44140625" style="1" customWidth="1"/>
    <col min="14626" max="14848" width="9.33203125" style="1"/>
    <col min="14849" max="14849" width="6.5546875" style="1" customWidth="1"/>
    <col min="14850" max="14850" width="10.6640625" style="1" customWidth="1"/>
    <col min="14851" max="14851" width="6.33203125" style="1" customWidth="1"/>
    <col min="14852" max="14852" width="28.33203125" style="1" customWidth="1"/>
    <col min="14853" max="14853" width="13.44140625" style="1" customWidth="1"/>
    <col min="14854" max="14854" width="11.44140625" style="1" customWidth="1"/>
    <col min="14855" max="14855" width="7" style="1" customWidth="1"/>
    <col min="14856" max="14881" width="5.44140625" style="1" customWidth="1"/>
    <col min="14882" max="15104" width="9.33203125" style="1"/>
    <col min="15105" max="15105" width="6.5546875" style="1" customWidth="1"/>
    <col min="15106" max="15106" width="10.6640625" style="1" customWidth="1"/>
    <col min="15107" max="15107" width="6.33203125" style="1" customWidth="1"/>
    <col min="15108" max="15108" width="28.33203125" style="1" customWidth="1"/>
    <col min="15109" max="15109" width="13.44140625" style="1" customWidth="1"/>
    <col min="15110" max="15110" width="11.44140625" style="1" customWidth="1"/>
    <col min="15111" max="15111" width="7" style="1" customWidth="1"/>
    <col min="15112" max="15137" width="5.44140625" style="1" customWidth="1"/>
    <col min="15138" max="15360" width="9.33203125" style="1"/>
    <col min="15361" max="15361" width="6.5546875" style="1" customWidth="1"/>
    <col min="15362" max="15362" width="10.6640625" style="1" customWidth="1"/>
    <col min="15363" max="15363" width="6.33203125" style="1" customWidth="1"/>
    <col min="15364" max="15364" width="28.33203125" style="1" customWidth="1"/>
    <col min="15365" max="15365" width="13.44140625" style="1" customWidth="1"/>
    <col min="15366" max="15366" width="11.44140625" style="1" customWidth="1"/>
    <col min="15367" max="15367" width="7" style="1" customWidth="1"/>
    <col min="15368" max="15393" width="5.44140625" style="1" customWidth="1"/>
    <col min="15394" max="15616" width="9.33203125" style="1"/>
    <col min="15617" max="15617" width="6.5546875" style="1" customWidth="1"/>
    <col min="15618" max="15618" width="10.6640625" style="1" customWidth="1"/>
    <col min="15619" max="15619" width="6.33203125" style="1" customWidth="1"/>
    <col min="15620" max="15620" width="28.33203125" style="1" customWidth="1"/>
    <col min="15621" max="15621" width="13.44140625" style="1" customWidth="1"/>
    <col min="15622" max="15622" width="11.44140625" style="1" customWidth="1"/>
    <col min="15623" max="15623" width="7" style="1" customWidth="1"/>
    <col min="15624" max="15649" width="5.44140625" style="1" customWidth="1"/>
    <col min="15650" max="15872" width="9.33203125" style="1"/>
    <col min="15873" max="15873" width="6.5546875" style="1" customWidth="1"/>
    <col min="15874" max="15874" width="10.6640625" style="1" customWidth="1"/>
    <col min="15875" max="15875" width="6.33203125" style="1" customWidth="1"/>
    <col min="15876" max="15876" width="28.33203125" style="1" customWidth="1"/>
    <col min="15877" max="15877" width="13.44140625" style="1" customWidth="1"/>
    <col min="15878" max="15878" width="11.44140625" style="1" customWidth="1"/>
    <col min="15879" max="15879" width="7" style="1" customWidth="1"/>
    <col min="15880" max="15905" width="5.44140625" style="1" customWidth="1"/>
    <col min="15906" max="16128" width="9.33203125" style="1"/>
    <col min="16129" max="16129" width="6.5546875" style="1" customWidth="1"/>
    <col min="16130" max="16130" width="10.6640625" style="1" customWidth="1"/>
    <col min="16131" max="16131" width="6.33203125" style="1" customWidth="1"/>
    <col min="16132" max="16132" width="28.33203125" style="1" customWidth="1"/>
    <col min="16133" max="16133" width="13.44140625" style="1" customWidth="1"/>
    <col min="16134" max="16134" width="11.44140625" style="1" customWidth="1"/>
    <col min="16135" max="16135" width="7" style="1" customWidth="1"/>
    <col min="16136" max="16161" width="5.44140625" style="1" customWidth="1"/>
    <col min="16162" max="16384" width="9.33203125" style="1"/>
  </cols>
  <sheetData>
    <row r="1" spans="1:35" ht="23.1" customHeight="1" x14ac:dyDescent="0.3">
      <c r="X1" s="1" t="s">
        <v>0</v>
      </c>
    </row>
    <row r="2" spans="1:35" ht="20.25" customHeight="1" x14ac:dyDescent="0.35">
      <c r="A2" s="2"/>
      <c r="B2" s="5" t="s">
        <v>1</v>
      </c>
      <c r="C2" s="195" t="s">
        <v>2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6" t="s">
        <v>3</v>
      </c>
      <c r="AD2" s="196"/>
      <c r="AE2" s="196"/>
      <c r="AF2" s="6" t="s">
        <v>4</v>
      </c>
      <c r="AG2" s="6"/>
    </row>
    <row r="3" spans="1:35" ht="19.5" customHeight="1" thickBot="1" x14ac:dyDescent="0.35">
      <c r="A3" s="7"/>
      <c r="B3" s="197"/>
      <c r="C3" s="197"/>
      <c r="D3" s="198" t="s">
        <v>5</v>
      </c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98"/>
      <c r="AA3" s="198"/>
      <c r="AB3" s="198"/>
      <c r="AC3" s="198"/>
      <c r="AD3" s="198"/>
      <c r="AE3" s="198"/>
      <c r="AF3" s="198"/>
      <c r="AG3" s="198"/>
    </row>
    <row r="4" spans="1:35" ht="23.25" customHeight="1" x14ac:dyDescent="0.3">
      <c r="A4" s="199" t="s">
        <v>6</v>
      </c>
      <c r="B4" s="200"/>
      <c r="C4" s="205" t="s">
        <v>7</v>
      </c>
      <c r="D4" s="207" t="s">
        <v>8</v>
      </c>
      <c r="E4" s="210" t="s">
        <v>9</v>
      </c>
      <c r="F4" s="213" t="s">
        <v>10</v>
      </c>
      <c r="G4" s="216" t="s">
        <v>11</v>
      </c>
      <c r="H4" s="219" t="s">
        <v>12</v>
      </c>
      <c r="I4" s="220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8"/>
      <c r="U4" s="8"/>
      <c r="V4" s="219" t="s">
        <v>13</v>
      </c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</row>
    <row r="5" spans="1:35" s="2" customFormat="1" ht="23.25" customHeight="1" x14ac:dyDescent="0.3">
      <c r="A5" s="201"/>
      <c r="B5" s="202"/>
      <c r="C5" s="206"/>
      <c r="D5" s="208"/>
      <c r="E5" s="211"/>
      <c r="F5" s="214"/>
      <c r="G5" s="217"/>
      <c r="H5" s="9" t="s">
        <v>14</v>
      </c>
      <c r="I5" s="9" t="s">
        <v>15</v>
      </c>
      <c r="J5" s="9" t="s">
        <v>16</v>
      </c>
      <c r="K5" s="9" t="s">
        <v>17</v>
      </c>
      <c r="L5" s="9" t="s">
        <v>18</v>
      </c>
      <c r="M5" s="9" t="s">
        <v>19</v>
      </c>
      <c r="N5" s="9" t="s">
        <v>20</v>
      </c>
      <c r="O5" s="9" t="s">
        <v>21</v>
      </c>
      <c r="P5" s="9" t="s">
        <v>22</v>
      </c>
      <c r="Q5" s="9" t="s">
        <v>23</v>
      </c>
      <c r="R5" s="9" t="s">
        <v>24</v>
      </c>
      <c r="S5" s="9" t="s">
        <v>25</v>
      </c>
      <c r="T5" s="9" t="s">
        <v>26</v>
      </c>
      <c r="U5" s="9" t="s">
        <v>27</v>
      </c>
      <c r="V5" s="9" t="s">
        <v>28</v>
      </c>
      <c r="W5" s="9" t="s">
        <v>29</v>
      </c>
      <c r="X5" s="9" t="s">
        <v>30</v>
      </c>
      <c r="Y5" s="9" t="s">
        <v>31</v>
      </c>
      <c r="Z5" s="9" t="s">
        <v>32</v>
      </c>
      <c r="AA5" s="9" t="s">
        <v>33</v>
      </c>
      <c r="AB5" s="9" t="s">
        <v>34</v>
      </c>
      <c r="AC5" s="9" t="s">
        <v>35</v>
      </c>
      <c r="AD5" s="9" t="s">
        <v>36</v>
      </c>
      <c r="AE5" s="9" t="s">
        <v>37</v>
      </c>
      <c r="AF5" s="9" t="s">
        <v>38</v>
      </c>
      <c r="AG5" s="9" t="s">
        <v>39</v>
      </c>
    </row>
    <row r="6" spans="1:35" s="2" customFormat="1" ht="23.25" customHeight="1" thickBot="1" x14ac:dyDescent="0.35">
      <c r="A6" s="203"/>
      <c r="B6" s="204"/>
      <c r="C6" s="11" t="e">
        <f>SUM(C7+#REF!+C17+#REF!+C21+C26)</f>
        <v>#REF!</v>
      </c>
      <c r="D6" s="209"/>
      <c r="E6" s="212"/>
      <c r="F6" s="215"/>
      <c r="G6" s="218"/>
      <c r="H6" s="12" t="s">
        <v>40</v>
      </c>
      <c r="I6" s="12" t="s">
        <v>41</v>
      </c>
      <c r="J6" s="12" t="s">
        <v>42</v>
      </c>
      <c r="K6" s="12" t="s">
        <v>43</v>
      </c>
      <c r="L6" s="12" t="s">
        <v>44</v>
      </c>
      <c r="M6" s="12" t="s">
        <v>45</v>
      </c>
      <c r="N6" s="12" t="s">
        <v>46</v>
      </c>
      <c r="O6" s="12" t="s">
        <v>47</v>
      </c>
      <c r="P6" s="12" t="s">
        <v>41</v>
      </c>
      <c r="Q6" s="12" t="s">
        <v>42</v>
      </c>
      <c r="R6" s="12" t="s">
        <v>43</v>
      </c>
      <c r="S6" s="12" t="s">
        <v>44</v>
      </c>
      <c r="T6" s="12" t="s">
        <v>45</v>
      </c>
      <c r="U6" s="12" t="s">
        <v>46</v>
      </c>
      <c r="V6" s="12" t="s">
        <v>47</v>
      </c>
      <c r="W6" s="12" t="s">
        <v>41</v>
      </c>
      <c r="X6" s="12" t="s">
        <v>42</v>
      </c>
      <c r="Y6" s="12" t="s">
        <v>43</v>
      </c>
      <c r="Z6" s="12" t="s">
        <v>44</v>
      </c>
      <c r="AA6" s="12" t="s">
        <v>45</v>
      </c>
      <c r="AB6" s="12" t="s">
        <v>46</v>
      </c>
      <c r="AC6" s="12" t="s">
        <v>47</v>
      </c>
      <c r="AD6" s="12" t="s">
        <v>41</v>
      </c>
      <c r="AE6" s="12" t="s">
        <v>42</v>
      </c>
      <c r="AF6" s="12" t="s">
        <v>43</v>
      </c>
      <c r="AG6" s="12" t="s">
        <v>44</v>
      </c>
    </row>
    <row r="7" spans="1:35" ht="22.5" customHeight="1" x14ac:dyDescent="0.3">
      <c r="A7" s="13" t="s">
        <v>14</v>
      </c>
      <c r="B7" s="241" t="s">
        <v>48</v>
      </c>
      <c r="C7" s="15">
        <v>27</v>
      </c>
      <c r="D7" s="244" t="s">
        <v>49</v>
      </c>
      <c r="E7" s="221" t="s">
        <v>50</v>
      </c>
      <c r="F7" s="221" t="s">
        <v>51</v>
      </c>
      <c r="G7" s="17" t="s">
        <v>52</v>
      </c>
      <c r="H7" s="248">
        <v>401</v>
      </c>
      <c r="I7" s="249"/>
      <c r="J7" s="18"/>
      <c r="K7" s="18"/>
      <c r="L7" s="19"/>
      <c r="M7" s="231"/>
      <c r="N7" s="20"/>
      <c r="O7" s="21"/>
      <c r="P7" s="21"/>
      <c r="Q7" s="252">
        <v>401</v>
      </c>
      <c r="R7" s="252">
        <v>401</v>
      </c>
      <c r="S7" s="22"/>
      <c r="T7" s="23"/>
      <c r="U7" s="24"/>
      <c r="V7" s="328">
        <v>401</v>
      </c>
      <c r="W7" s="26"/>
      <c r="X7" s="27"/>
      <c r="Y7" s="27"/>
      <c r="Z7" s="28"/>
      <c r="AA7" s="29"/>
      <c r="AB7" s="30"/>
      <c r="AC7" s="25"/>
      <c r="AD7" s="26"/>
      <c r="AE7" s="27"/>
      <c r="AF7" s="27"/>
      <c r="AG7" s="31"/>
    </row>
    <row r="8" spans="1:35" ht="22.5" customHeight="1" x14ac:dyDescent="0.3">
      <c r="A8" s="32"/>
      <c r="B8" s="242" t="s">
        <v>115</v>
      </c>
      <c r="C8" s="119">
        <v>9</v>
      </c>
      <c r="D8" s="245" t="s">
        <v>118</v>
      </c>
      <c r="E8" s="273"/>
      <c r="F8" s="273"/>
      <c r="G8" s="33" t="s">
        <v>54</v>
      </c>
      <c r="H8" s="34" t="s">
        <v>55</v>
      </c>
      <c r="I8" s="35" t="s">
        <v>56</v>
      </c>
      <c r="J8" s="36" t="s">
        <v>56</v>
      </c>
      <c r="K8" s="37" t="s">
        <v>60</v>
      </c>
      <c r="L8" s="228"/>
      <c r="M8" s="232"/>
      <c r="N8" s="40" t="s">
        <v>60</v>
      </c>
      <c r="O8" s="52" t="s">
        <v>56</v>
      </c>
      <c r="P8" s="52" t="s">
        <v>56</v>
      </c>
      <c r="Q8" s="35" t="s">
        <v>54</v>
      </c>
      <c r="R8" s="35"/>
      <c r="S8" s="41"/>
      <c r="T8" s="42"/>
      <c r="U8" s="35"/>
      <c r="V8" s="43"/>
      <c r="W8" s="44"/>
      <c r="X8" s="45"/>
      <c r="Y8" s="45"/>
      <c r="Z8" s="46"/>
      <c r="AA8" s="42"/>
      <c r="AB8" s="36"/>
      <c r="AC8" s="43"/>
      <c r="AD8" s="44"/>
      <c r="AE8" s="45"/>
      <c r="AF8" s="43"/>
      <c r="AG8" s="31"/>
    </row>
    <row r="9" spans="1:35" ht="22.5" customHeight="1" x14ac:dyDescent="0.3">
      <c r="A9" s="32"/>
      <c r="B9" s="47" t="s">
        <v>116</v>
      </c>
      <c r="C9" s="247">
        <v>9</v>
      </c>
      <c r="D9" s="48" t="s">
        <v>120</v>
      </c>
      <c r="E9" s="273"/>
      <c r="F9" s="273"/>
      <c r="G9" s="49" t="s">
        <v>54</v>
      </c>
      <c r="H9" s="50" t="s">
        <v>55</v>
      </c>
      <c r="I9" s="51" t="s">
        <v>60</v>
      </c>
      <c r="J9" s="52" t="s">
        <v>60</v>
      </c>
      <c r="K9" s="52" t="s">
        <v>56</v>
      </c>
      <c r="L9" s="229"/>
      <c r="M9" s="233"/>
      <c r="N9" s="227" t="s">
        <v>56</v>
      </c>
      <c r="O9" s="52" t="s">
        <v>56</v>
      </c>
      <c r="P9" s="52" t="s">
        <v>56</v>
      </c>
      <c r="Q9" s="226" t="s">
        <v>54</v>
      </c>
      <c r="R9" s="53"/>
      <c r="S9" s="54"/>
      <c r="T9" s="55"/>
      <c r="U9" s="56"/>
      <c r="V9" s="57"/>
      <c r="W9" s="58"/>
      <c r="X9" s="59"/>
      <c r="Y9" s="59"/>
      <c r="Z9" s="60"/>
      <c r="AA9" s="55"/>
      <c r="AB9" s="61"/>
      <c r="AC9" s="57"/>
      <c r="AD9" s="58"/>
      <c r="AE9" s="59"/>
      <c r="AF9" s="59"/>
      <c r="AG9" s="62"/>
    </row>
    <row r="10" spans="1:35" ht="22.2" customHeight="1" thickBot="1" x14ac:dyDescent="0.35">
      <c r="A10" s="63"/>
      <c r="B10" s="243" t="s">
        <v>117</v>
      </c>
      <c r="C10" s="65">
        <v>9</v>
      </c>
      <c r="D10" s="246" t="s">
        <v>119</v>
      </c>
      <c r="E10" s="273"/>
      <c r="F10" s="273"/>
      <c r="G10" s="67" t="s">
        <v>54</v>
      </c>
      <c r="H10" s="343" t="s">
        <v>55</v>
      </c>
      <c r="I10" s="68" t="s">
        <v>58</v>
      </c>
      <c r="J10" s="68" t="s">
        <v>56</v>
      </c>
      <c r="K10" s="69" t="s">
        <v>56</v>
      </c>
      <c r="L10" s="230"/>
      <c r="M10" s="234"/>
      <c r="N10" s="72" t="s">
        <v>60</v>
      </c>
      <c r="O10" s="73" t="s">
        <v>60</v>
      </c>
      <c r="P10" s="74" t="s">
        <v>56</v>
      </c>
      <c r="Q10" s="74" t="s">
        <v>56</v>
      </c>
      <c r="R10" s="74" t="s">
        <v>54</v>
      </c>
      <c r="S10" s="75"/>
      <c r="T10" s="76"/>
      <c r="U10" s="74"/>
      <c r="V10" s="74"/>
      <c r="W10" s="74"/>
      <c r="X10" s="77"/>
      <c r="Y10" s="77"/>
      <c r="Z10" s="78"/>
      <c r="AA10" s="76"/>
      <c r="AB10" s="79"/>
      <c r="AC10" s="253"/>
      <c r="AD10" s="81"/>
      <c r="AE10" s="82"/>
      <c r="AF10" s="82"/>
      <c r="AG10" s="83"/>
    </row>
    <row r="11" spans="1:35" ht="22.5" customHeight="1" thickBot="1" x14ac:dyDescent="0.35">
      <c r="A11" s="129" t="s">
        <v>15</v>
      </c>
      <c r="B11" s="130" t="s">
        <v>64</v>
      </c>
      <c r="C11" s="131">
        <v>17</v>
      </c>
      <c r="D11" s="132" t="s">
        <v>65</v>
      </c>
      <c r="E11" s="274"/>
      <c r="F11" s="274"/>
      <c r="G11" s="133" t="s">
        <v>54</v>
      </c>
      <c r="H11" s="344" t="s">
        <v>55</v>
      </c>
      <c r="I11" s="99" t="s">
        <v>58</v>
      </c>
      <c r="J11" s="168" t="s">
        <v>58</v>
      </c>
      <c r="K11" s="279" t="s">
        <v>58</v>
      </c>
      <c r="L11" s="134"/>
      <c r="M11" s="135"/>
      <c r="N11" s="136" t="s">
        <v>56</v>
      </c>
      <c r="O11" s="137" t="s">
        <v>60</v>
      </c>
      <c r="P11" s="10" t="s">
        <v>60</v>
      </c>
      <c r="Q11" s="10" t="s">
        <v>56</v>
      </c>
      <c r="R11" s="10" t="s">
        <v>56</v>
      </c>
      <c r="S11" s="138"/>
      <c r="T11" s="139"/>
      <c r="U11" s="10" t="s">
        <v>56</v>
      </c>
      <c r="V11" s="140" t="s">
        <v>54</v>
      </c>
      <c r="W11" s="236"/>
      <c r="X11" s="236"/>
      <c r="Y11" s="236"/>
      <c r="Z11" s="237"/>
      <c r="AA11" s="238"/>
      <c r="AB11" s="239"/>
      <c r="AC11" s="236"/>
      <c r="AD11" s="236"/>
      <c r="AE11" s="236"/>
      <c r="AF11" s="236"/>
      <c r="AG11" s="240"/>
    </row>
    <row r="12" spans="1:35" ht="22.5" customHeight="1" thickBot="1" x14ac:dyDescent="0.35">
      <c r="A12" s="63" t="s">
        <v>16</v>
      </c>
      <c r="B12" s="84" t="s">
        <v>61</v>
      </c>
      <c r="C12" s="85">
        <v>32</v>
      </c>
      <c r="D12" s="86" t="s">
        <v>62</v>
      </c>
      <c r="E12" s="221" t="s">
        <v>89</v>
      </c>
      <c r="F12" s="221" t="s">
        <v>133</v>
      </c>
      <c r="G12" s="87" t="s">
        <v>52</v>
      </c>
      <c r="H12" s="254" t="s">
        <v>53</v>
      </c>
      <c r="I12" s="255"/>
      <c r="J12" s="88"/>
      <c r="K12" s="88"/>
      <c r="L12" s="89"/>
      <c r="M12" s="235"/>
      <c r="N12" s="90"/>
      <c r="O12" s="91"/>
      <c r="P12" s="91"/>
      <c r="Q12" s="251">
        <v>402</v>
      </c>
      <c r="R12" s="332"/>
      <c r="S12" s="92"/>
      <c r="T12" s="93"/>
      <c r="U12" s="250">
        <v>401</v>
      </c>
      <c r="V12" s="329"/>
      <c r="W12" s="95"/>
      <c r="X12" s="338">
        <v>401</v>
      </c>
      <c r="Y12" s="96"/>
      <c r="Z12" s="97"/>
      <c r="AA12" s="98"/>
      <c r="AB12" s="99"/>
      <c r="AC12" s="94"/>
      <c r="AD12" s="95"/>
      <c r="AE12" s="96"/>
      <c r="AF12" s="96"/>
      <c r="AG12" s="100"/>
      <c r="AI12" s="2"/>
    </row>
    <row r="13" spans="1:35" ht="22.5" customHeight="1" x14ac:dyDescent="0.3">
      <c r="A13" s="101"/>
      <c r="B13" s="102" t="s">
        <v>124</v>
      </c>
      <c r="C13" s="103">
        <v>9</v>
      </c>
      <c r="D13" s="104" t="s">
        <v>121</v>
      </c>
      <c r="E13" s="273"/>
      <c r="F13" s="273"/>
      <c r="G13" s="105" t="s">
        <v>63</v>
      </c>
      <c r="H13" s="256" t="s">
        <v>58</v>
      </c>
      <c r="I13" s="143" t="s">
        <v>55</v>
      </c>
      <c r="J13" s="107" t="s">
        <v>56</v>
      </c>
      <c r="K13" s="111" t="s">
        <v>60</v>
      </c>
      <c r="L13" s="109"/>
      <c r="M13" s="110"/>
      <c r="N13" s="111" t="s">
        <v>56</v>
      </c>
      <c r="O13" s="107" t="s">
        <v>56</v>
      </c>
      <c r="P13" s="107" t="s">
        <v>56</v>
      </c>
      <c r="Q13" s="112" t="s">
        <v>63</v>
      </c>
      <c r="R13" s="113"/>
      <c r="S13" s="114"/>
      <c r="T13" s="115"/>
      <c r="U13" s="113"/>
      <c r="V13" s="25"/>
      <c r="W13" s="26"/>
      <c r="X13" s="27"/>
      <c r="Y13" s="27"/>
      <c r="Z13" s="116"/>
      <c r="AA13" s="115"/>
      <c r="AB13" s="117"/>
      <c r="AC13" s="25"/>
      <c r="AD13" s="26"/>
      <c r="AE13" s="27"/>
      <c r="AF13" s="27"/>
      <c r="AG13" s="31"/>
    </row>
    <row r="14" spans="1:35" ht="22.5" customHeight="1" thickBot="1" x14ac:dyDescent="0.35">
      <c r="A14" s="101"/>
      <c r="B14" s="118" t="s">
        <v>125</v>
      </c>
      <c r="C14" s="119">
        <v>10</v>
      </c>
      <c r="D14" s="120" t="s">
        <v>122</v>
      </c>
      <c r="E14" s="274"/>
      <c r="F14" s="274"/>
      <c r="G14" s="33" t="s">
        <v>63</v>
      </c>
      <c r="H14" s="35" t="s">
        <v>58</v>
      </c>
      <c r="I14" s="37" t="s">
        <v>55</v>
      </c>
      <c r="J14" s="37" t="s">
        <v>60</v>
      </c>
      <c r="K14" s="35" t="s">
        <v>56</v>
      </c>
      <c r="L14" s="163"/>
      <c r="M14" s="39"/>
      <c r="N14" s="40" t="s">
        <v>56</v>
      </c>
      <c r="O14" s="35" t="s">
        <v>56</v>
      </c>
      <c r="P14" s="35" t="s">
        <v>56</v>
      </c>
      <c r="Q14" s="126" t="s">
        <v>126</v>
      </c>
      <c r="R14" s="127"/>
      <c r="S14" s="128"/>
      <c r="T14" s="42"/>
      <c r="U14" s="127"/>
      <c r="V14" s="43"/>
      <c r="W14" s="44"/>
      <c r="X14" s="45"/>
      <c r="Y14" s="45"/>
      <c r="Z14" s="46"/>
      <c r="AA14" s="42"/>
      <c r="AB14" s="36"/>
      <c r="AC14" s="43"/>
      <c r="AD14" s="44"/>
      <c r="AE14" s="45"/>
      <c r="AF14" s="45"/>
      <c r="AG14" s="183"/>
    </row>
    <row r="15" spans="1:35" ht="25.8" customHeight="1" thickBot="1" x14ac:dyDescent="0.35">
      <c r="A15" s="101"/>
      <c r="B15" s="270" t="s">
        <v>123</v>
      </c>
      <c r="C15" s="271">
        <v>13</v>
      </c>
      <c r="D15" s="272" t="s">
        <v>122</v>
      </c>
      <c r="E15" s="275" t="s">
        <v>50</v>
      </c>
      <c r="F15" s="193" t="s">
        <v>51</v>
      </c>
      <c r="G15" s="105" t="s">
        <v>63</v>
      </c>
      <c r="H15" s="107" t="s">
        <v>58</v>
      </c>
      <c r="I15" s="107" t="s">
        <v>55</v>
      </c>
      <c r="J15" s="107" t="s">
        <v>58</v>
      </c>
      <c r="K15" s="108" t="s">
        <v>56</v>
      </c>
      <c r="L15" s="109"/>
      <c r="M15" s="110"/>
      <c r="N15" s="111" t="s">
        <v>56</v>
      </c>
      <c r="O15" s="107" t="s">
        <v>56</v>
      </c>
      <c r="P15" s="107" t="s">
        <v>60</v>
      </c>
      <c r="Q15" s="280" t="s">
        <v>56</v>
      </c>
      <c r="R15" s="281" t="s">
        <v>56</v>
      </c>
      <c r="S15" s="114"/>
      <c r="T15" s="115"/>
      <c r="U15" s="113" t="s">
        <v>57</v>
      </c>
      <c r="V15" s="25"/>
      <c r="W15" s="282"/>
      <c r="X15" s="282"/>
      <c r="Y15" s="282"/>
      <c r="Z15" s="283"/>
      <c r="AA15" s="284"/>
      <c r="AB15" s="285"/>
      <c r="AC15" s="282"/>
      <c r="AD15" s="282"/>
      <c r="AE15" s="282"/>
      <c r="AF15" s="282"/>
      <c r="AG15" s="286"/>
    </row>
    <row r="16" spans="1:35" ht="22.5" customHeight="1" thickBot="1" x14ac:dyDescent="0.35">
      <c r="A16" s="129" t="s">
        <v>17</v>
      </c>
      <c r="B16" s="130" t="s">
        <v>72</v>
      </c>
      <c r="C16" s="131">
        <v>17</v>
      </c>
      <c r="D16" s="167" t="s">
        <v>73</v>
      </c>
      <c r="E16" s="331" t="s">
        <v>89</v>
      </c>
      <c r="F16" s="330" t="s">
        <v>133</v>
      </c>
      <c r="G16" s="67" t="s">
        <v>126</v>
      </c>
      <c r="H16" s="346" t="s">
        <v>58</v>
      </c>
      <c r="I16" s="347" t="s">
        <v>58</v>
      </c>
      <c r="J16" s="122" t="s">
        <v>58</v>
      </c>
      <c r="K16" s="122" t="s">
        <v>55</v>
      </c>
      <c r="L16" s="70"/>
      <c r="M16" s="326"/>
      <c r="N16" s="72" t="s">
        <v>60</v>
      </c>
      <c r="O16" s="327" t="s">
        <v>60</v>
      </c>
      <c r="P16" s="122" t="s">
        <v>56</v>
      </c>
      <c r="Q16" s="122" t="s">
        <v>56</v>
      </c>
      <c r="R16" s="74" t="s">
        <v>56</v>
      </c>
      <c r="S16" s="125"/>
      <c r="T16" s="76"/>
      <c r="U16" s="122" t="s">
        <v>56</v>
      </c>
      <c r="V16" s="74" t="s">
        <v>56</v>
      </c>
      <c r="W16" s="122" t="s">
        <v>56</v>
      </c>
      <c r="X16" s="253" t="s">
        <v>126</v>
      </c>
      <c r="Y16" s="74"/>
      <c r="Z16" s="75"/>
      <c r="AA16" s="76"/>
      <c r="AB16" s="79"/>
      <c r="AC16" s="80"/>
      <c r="AD16" s="80"/>
      <c r="AE16" s="80"/>
      <c r="AF16" s="80"/>
      <c r="AG16" s="165"/>
    </row>
    <row r="17" spans="1:39" ht="22.5" customHeight="1" thickBot="1" x14ac:dyDescent="0.35">
      <c r="A17" s="257" t="s">
        <v>18</v>
      </c>
      <c r="B17" s="130" t="s">
        <v>127</v>
      </c>
      <c r="C17" s="131">
        <v>21</v>
      </c>
      <c r="D17" s="167" t="s">
        <v>66</v>
      </c>
      <c r="E17" s="221" t="s">
        <v>67</v>
      </c>
      <c r="F17" s="221" t="s">
        <v>68</v>
      </c>
      <c r="G17" s="17" t="s">
        <v>52</v>
      </c>
      <c r="H17" s="276">
        <v>401</v>
      </c>
      <c r="I17" s="277"/>
      <c r="J17" s="142"/>
      <c r="K17" s="143"/>
      <c r="L17" s="144"/>
      <c r="M17" s="145"/>
      <c r="N17" s="146"/>
      <c r="O17" s="147"/>
      <c r="P17" s="147"/>
      <c r="Q17" s="148"/>
      <c r="R17" s="278">
        <v>401</v>
      </c>
      <c r="S17" s="28"/>
      <c r="T17" s="149"/>
      <c r="U17" s="148"/>
      <c r="V17" s="337"/>
      <c r="W17" s="289">
        <v>401</v>
      </c>
      <c r="X17" s="30"/>
      <c r="Y17" s="30"/>
      <c r="Z17" s="23"/>
      <c r="AA17" s="149"/>
      <c r="AB17" s="150"/>
      <c r="AC17" s="148"/>
      <c r="AD17" s="151"/>
      <c r="AE17" s="152"/>
      <c r="AF17" s="152"/>
      <c r="AG17" s="153"/>
    </row>
    <row r="18" spans="1:39" ht="25.2" customHeight="1" thickBot="1" x14ac:dyDescent="0.35">
      <c r="A18" s="101"/>
      <c r="B18" s="102" t="s">
        <v>69</v>
      </c>
      <c r="C18" s="103">
        <v>8</v>
      </c>
      <c r="D18" s="104" t="s">
        <v>129</v>
      </c>
      <c r="E18" s="273"/>
      <c r="F18" s="273"/>
      <c r="G18" s="33" t="s">
        <v>70</v>
      </c>
      <c r="H18" s="35" t="s">
        <v>58</v>
      </c>
      <c r="I18" s="35" t="s">
        <v>58</v>
      </c>
      <c r="J18" s="35" t="s">
        <v>58</v>
      </c>
      <c r="K18" s="34" t="s">
        <v>55</v>
      </c>
      <c r="L18" s="38"/>
      <c r="M18" s="39"/>
      <c r="N18" s="40" t="s">
        <v>56</v>
      </c>
      <c r="O18" s="127" t="s">
        <v>56</v>
      </c>
      <c r="P18" s="127" t="s">
        <v>56</v>
      </c>
      <c r="Q18" s="127" t="s">
        <v>56</v>
      </c>
      <c r="R18" s="34" t="s">
        <v>60</v>
      </c>
      <c r="S18" s="154"/>
      <c r="T18" s="42"/>
      <c r="U18" s="34" t="s">
        <v>60</v>
      </c>
      <c r="V18" s="127"/>
      <c r="W18" s="127" t="s">
        <v>70</v>
      </c>
      <c r="X18" s="155"/>
      <c r="Y18" s="155"/>
      <c r="Z18" s="156"/>
      <c r="AA18" s="42"/>
      <c r="AB18" s="36"/>
      <c r="AC18" s="25"/>
      <c r="AD18" s="26"/>
      <c r="AE18" s="27"/>
      <c r="AF18" s="27"/>
      <c r="AG18" s="31"/>
    </row>
    <row r="19" spans="1:39" ht="22.5" customHeight="1" thickBot="1" x14ac:dyDescent="0.35">
      <c r="A19" s="101"/>
      <c r="B19" s="270" t="s">
        <v>71</v>
      </c>
      <c r="C19" s="271">
        <v>7</v>
      </c>
      <c r="D19" s="120" t="s">
        <v>122</v>
      </c>
      <c r="E19" s="273"/>
      <c r="F19" s="273"/>
      <c r="G19" s="258" t="s">
        <v>70</v>
      </c>
      <c r="H19" s="56" t="s">
        <v>58</v>
      </c>
      <c r="I19" s="56" t="s">
        <v>58</v>
      </c>
      <c r="J19" s="56" t="s">
        <v>58</v>
      </c>
      <c r="K19" s="259" t="s">
        <v>55</v>
      </c>
      <c r="L19" s="260"/>
      <c r="M19" s="261"/>
      <c r="N19" s="262" t="s">
        <v>56</v>
      </c>
      <c r="O19" s="263" t="s">
        <v>56</v>
      </c>
      <c r="P19" s="263" t="s">
        <v>56</v>
      </c>
      <c r="Q19" s="263" t="s">
        <v>56</v>
      </c>
      <c r="R19" s="259" t="s">
        <v>60</v>
      </c>
      <c r="S19" s="264"/>
      <c r="T19" s="55"/>
      <c r="U19" s="259" t="s">
        <v>60</v>
      </c>
      <c r="V19" s="263"/>
      <c r="W19" s="263" t="s">
        <v>70</v>
      </c>
      <c r="X19" s="265"/>
      <c r="Y19" s="265"/>
      <c r="Z19" s="266"/>
      <c r="AA19" s="55"/>
      <c r="AB19" s="61"/>
      <c r="AC19" s="267"/>
      <c r="AD19" s="268"/>
      <c r="AE19" s="269"/>
      <c r="AF19" s="269"/>
      <c r="AG19" s="62"/>
      <c r="AM19" s="161"/>
    </row>
    <row r="20" spans="1:39" ht="22.5" customHeight="1" thickBot="1" x14ac:dyDescent="0.35">
      <c r="A20" s="164"/>
      <c r="B20" s="157" t="s">
        <v>128</v>
      </c>
      <c r="C20" s="158">
        <v>6</v>
      </c>
      <c r="D20" s="159" t="s">
        <v>130</v>
      </c>
      <c r="E20" s="275" t="s">
        <v>50</v>
      </c>
      <c r="F20" s="193" t="s">
        <v>51</v>
      </c>
      <c r="G20" s="67" t="s">
        <v>57</v>
      </c>
      <c r="H20" s="122" t="s">
        <v>55</v>
      </c>
      <c r="I20" s="122" t="s">
        <v>58</v>
      </c>
      <c r="J20" s="122" t="s">
        <v>56</v>
      </c>
      <c r="K20" s="342" t="s">
        <v>56</v>
      </c>
      <c r="L20" s="123"/>
      <c r="M20" s="71"/>
      <c r="N20" s="72" t="s">
        <v>60</v>
      </c>
      <c r="O20" s="327" t="s">
        <v>56</v>
      </c>
      <c r="P20" s="122" t="s">
        <v>56</v>
      </c>
      <c r="Q20" s="122" t="s">
        <v>56</v>
      </c>
      <c r="R20" s="74" t="s">
        <v>57</v>
      </c>
      <c r="S20" s="75"/>
      <c r="T20" s="76"/>
      <c r="U20" s="74"/>
      <c r="V20" s="74"/>
      <c r="W20" s="340"/>
      <c r="X20" s="340"/>
      <c r="Y20" s="340"/>
      <c r="Z20" s="75"/>
      <c r="AA20" s="76"/>
      <c r="AB20" s="79"/>
      <c r="AC20" s="74"/>
      <c r="AD20" s="340"/>
      <c r="AE20" s="340"/>
      <c r="AF20" s="340"/>
      <c r="AG20" s="323"/>
    </row>
    <row r="21" spans="1:39" ht="22.5" customHeight="1" thickBot="1" x14ac:dyDescent="0.35">
      <c r="A21" s="222" t="s">
        <v>19</v>
      </c>
      <c r="B21" s="14" t="s">
        <v>74</v>
      </c>
      <c r="C21" s="15">
        <v>27</v>
      </c>
      <c r="D21" s="16" t="s">
        <v>75</v>
      </c>
      <c r="E21" s="310" t="s">
        <v>76</v>
      </c>
      <c r="F21" s="221" t="s">
        <v>132</v>
      </c>
      <c r="G21" s="105" t="s">
        <v>79</v>
      </c>
      <c r="H21" s="324"/>
      <c r="I21" s="325"/>
      <c r="J21" s="106"/>
      <c r="K21" s="108"/>
      <c r="L21" s="109"/>
      <c r="M21" s="110"/>
      <c r="N21" s="111"/>
      <c r="O21" s="108"/>
      <c r="P21" s="108"/>
      <c r="Q21" s="106"/>
      <c r="R21" s="106"/>
      <c r="S21" s="288"/>
      <c r="T21" s="115"/>
      <c r="U21" s="339">
        <v>402</v>
      </c>
      <c r="V21" s="339">
        <v>402</v>
      </c>
      <c r="W21" s="339">
        <v>402</v>
      </c>
      <c r="X21" s="339">
        <v>402</v>
      </c>
      <c r="Y21" s="113"/>
      <c r="Z21" s="114"/>
      <c r="AA21" s="115"/>
      <c r="AB21" s="117"/>
      <c r="AC21" s="25"/>
      <c r="AD21" s="26"/>
      <c r="AE21" s="27"/>
      <c r="AF21" s="27"/>
      <c r="AG21" s="31"/>
    </row>
    <row r="22" spans="1:39" ht="22.5" customHeight="1" x14ac:dyDescent="0.3">
      <c r="A22" s="223"/>
      <c r="B22" s="118" t="s">
        <v>77</v>
      </c>
      <c r="C22" s="119">
        <v>9</v>
      </c>
      <c r="D22" s="120" t="s">
        <v>78</v>
      </c>
      <c r="E22" s="273"/>
      <c r="F22" s="273"/>
      <c r="G22" s="33" t="s">
        <v>79</v>
      </c>
      <c r="H22" s="35" t="s">
        <v>58</v>
      </c>
      <c r="I22" s="35" t="s">
        <v>58</v>
      </c>
      <c r="J22" s="34" t="s">
        <v>55</v>
      </c>
      <c r="K22" s="34" t="s">
        <v>60</v>
      </c>
      <c r="L22" s="163"/>
      <c r="M22" s="39"/>
      <c r="N22" s="40" t="s">
        <v>60</v>
      </c>
      <c r="O22" s="37" t="s">
        <v>56</v>
      </c>
      <c r="P22" s="37" t="s">
        <v>56</v>
      </c>
      <c r="Q22" s="37" t="s">
        <v>56</v>
      </c>
      <c r="R22" s="37" t="s">
        <v>56</v>
      </c>
      <c r="S22" s="162"/>
      <c r="T22" s="55"/>
      <c r="U22" s="126" t="s">
        <v>79</v>
      </c>
      <c r="V22" s="127"/>
      <c r="W22" s="126"/>
      <c r="X22" s="35"/>
      <c r="Y22" s="127"/>
      <c r="Z22" s="128"/>
      <c r="AA22" s="55"/>
      <c r="AB22" s="61"/>
      <c r="AC22" s="25"/>
      <c r="AD22" s="26"/>
      <c r="AE22" s="27"/>
      <c r="AF22" s="27"/>
      <c r="AG22" s="31"/>
    </row>
    <row r="23" spans="1:39" ht="22.5" customHeight="1" x14ac:dyDescent="0.3">
      <c r="A23" s="223"/>
      <c r="B23" s="118" t="s">
        <v>80</v>
      </c>
      <c r="C23" s="119">
        <v>9</v>
      </c>
      <c r="D23" s="120" t="s">
        <v>81</v>
      </c>
      <c r="E23" s="273"/>
      <c r="F23" s="273"/>
      <c r="G23" s="258" t="s">
        <v>79</v>
      </c>
      <c r="H23" s="300" t="s">
        <v>58</v>
      </c>
      <c r="I23" s="56" t="s">
        <v>58</v>
      </c>
      <c r="J23" s="259" t="s">
        <v>55</v>
      </c>
      <c r="K23" s="301" t="s">
        <v>56</v>
      </c>
      <c r="L23" s="260"/>
      <c r="M23" s="261"/>
      <c r="N23" s="262" t="s">
        <v>56</v>
      </c>
      <c r="O23" s="301" t="s">
        <v>60</v>
      </c>
      <c r="P23" s="259" t="s">
        <v>60</v>
      </c>
      <c r="Q23" s="301" t="s">
        <v>56</v>
      </c>
      <c r="R23" s="301" t="s">
        <v>56</v>
      </c>
      <c r="S23" s="302"/>
      <c r="T23" s="55"/>
      <c r="U23" s="126" t="s">
        <v>79</v>
      </c>
      <c r="V23" s="263"/>
      <c r="W23" s="303"/>
      <c r="X23" s="56"/>
      <c r="Y23" s="263"/>
      <c r="Z23" s="287"/>
      <c r="AA23" s="55"/>
      <c r="AB23" s="61"/>
      <c r="AC23" s="56"/>
      <c r="AD23" s="303"/>
      <c r="AE23" s="56"/>
      <c r="AF23" s="56"/>
      <c r="AG23" s="304"/>
    </row>
    <row r="24" spans="1:39" ht="22.5" customHeight="1" thickBot="1" x14ac:dyDescent="0.35">
      <c r="A24" s="224"/>
      <c r="B24" s="157" t="s">
        <v>82</v>
      </c>
      <c r="C24" s="158">
        <v>9</v>
      </c>
      <c r="D24" s="159" t="s">
        <v>83</v>
      </c>
      <c r="E24" s="273"/>
      <c r="F24" s="273"/>
      <c r="G24" s="67" t="s">
        <v>86</v>
      </c>
      <c r="H24" s="164" t="s">
        <v>58</v>
      </c>
      <c r="I24" s="122" t="s">
        <v>58</v>
      </c>
      <c r="J24" s="290" t="s">
        <v>55</v>
      </c>
      <c r="K24" s="68" t="s">
        <v>56</v>
      </c>
      <c r="L24" s="305"/>
      <c r="M24" s="234"/>
      <c r="N24" s="68" t="s">
        <v>56</v>
      </c>
      <c r="O24" s="121" t="s">
        <v>56</v>
      </c>
      <c r="P24" s="306" t="s">
        <v>56</v>
      </c>
      <c r="Q24" s="306" t="s">
        <v>60</v>
      </c>
      <c r="R24" s="306" t="s">
        <v>60</v>
      </c>
      <c r="S24" s="307"/>
      <c r="T24" s="76"/>
      <c r="U24" s="306" t="s">
        <v>56</v>
      </c>
      <c r="V24" s="263" t="s">
        <v>79</v>
      </c>
      <c r="W24" s="74"/>
      <c r="X24" s="74"/>
      <c r="Y24" s="308"/>
      <c r="Z24" s="75"/>
      <c r="AA24" s="76"/>
      <c r="AB24" s="79"/>
      <c r="AC24" s="122"/>
      <c r="AD24" s="124"/>
      <c r="AE24" s="122"/>
      <c r="AF24" s="308"/>
      <c r="AG24" s="323"/>
    </row>
    <row r="25" spans="1:39" ht="22.5" customHeight="1" thickBot="1" x14ac:dyDescent="0.35">
      <c r="A25" s="63" t="s">
        <v>20</v>
      </c>
      <c r="B25" s="166" t="s">
        <v>84</v>
      </c>
      <c r="C25" s="131">
        <v>29</v>
      </c>
      <c r="D25" s="167" t="s">
        <v>85</v>
      </c>
      <c r="E25" s="273"/>
      <c r="F25" s="273"/>
      <c r="G25" s="87" t="s">
        <v>52</v>
      </c>
      <c r="H25" s="164" t="s">
        <v>58</v>
      </c>
      <c r="I25" s="122" t="s">
        <v>58</v>
      </c>
      <c r="J25" s="290" t="s">
        <v>55</v>
      </c>
      <c r="K25" s="68" t="s">
        <v>58</v>
      </c>
      <c r="L25" s="305"/>
      <c r="M25" s="234"/>
      <c r="N25" s="68" t="s">
        <v>56</v>
      </c>
      <c r="O25" s="121" t="s">
        <v>56</v>
      </c>
      <c r="P25" s="306" t="s">
        <v>56</v>
      </c>
      <c r="Q25" s="121" t="s">
        <v>56</v>
      </c>
      <c r="R25" s="306" t="s">
        <v>56</v>
      </c>
      <c r="S25" s="307"/>
      <c r="T25" s="76"/>
      <c r="U25" s="306" t="s">
        <v>60</v>
      </c>
      <c r="V25" s="345" t="s">
        <v>60</v>
      </c>
      <c r="W25" s="74" t="s">
        <v>86</v>
      </c>
      <c r="X25" s="74" t="s">
        <v>86</v>
      </c>
      <c r="Y25" s="96"/>
      <c r="Z25" s="97"/>
      <c r="AA25" s="298"/>
      <c r="AB25" s="299"/>
      <c r="AC25" s="94"/>
      <c r="AD25" s="95"/>
      <c r="AE25" s="96"/>
      <c r="AF25" s="96"/>
      <c r="AG25" s="100"/>
    </row>
    <row r="26" spans="1:39" ht="22.5" customHeight="1" x14ac:dyDescent="0.3">
      <c r="A26" s="222" t="s">
        <v>21</v>
      </c>
      <c r="B26" s="169" t="s">
        <v>87</v>
      </c>
      <c r="C26" s="141">
        <v>19</v>
      </c>
      <c r="D26" s="16" t="s">
        <v>88</v>
      </c>
      <c r="E26" s="221" t="s">
        <v>89</v>
      </c>
      <c r="F26" s="221" t="s">
        <v>131</v>
      </c>
      <c r="G26" s="311" t="s">
        <v>93</v>
      </c>
      <c r="H26" s="171"/>
      <c r="I26" s="106"/>
      <c r="J26" s="106"/>
      <c r="K26" s="106"/>
      <c r="L26" s="109"/>
      <c r="M26" s="172"/>
      <c r="N26" s="173"/>
      <c r="O26" s="113"/>
      <c r="P26" s="113"/>
      <c r="Q26" s="113"/>
      <c r="R26" s="25"/>
      <c r="S26" s="174"/>
      <c r="T26" s="175"/>
      <c r="U26" s="176"/>
      <c r="V26" s="148"/>
      <c r="W26" s="26"/>
      <c r="X26" s="27"/>
      <c r="Y26" s="27"/>
      <c r="Z26" s="116"/>
      <c r="AA26" s="175"/>
      <c r="AB26" s="177"/>
      <c r="AC26" s="25"/>
      <c r="AD26" s="26"/>
      <c r="AE26" s="27"/>
      <c r="AF26" s="27"/>
      <c r="AG26" s="31"/>
    </row>
    <row r="27" spans="1:39" ht="22.5" customHeight="1" x14ac:dyDescent="0.3">
      <c r="A27" s="223"/>
      <c r="B27" s="118" t="s">
        <v>90</v>
      </c>
      <c r="C27" s="119">
        <v>7</v>
      </c>
      <c r="D27" s="170" t="s">
        <v>91</v>
      </c>
      <c r="E27" s="309"/>
      <c r="F27" s="309"/>
      <c r="G27" s="105" t="s">
        <v>93</v>
      </c>
      <c r="H27" s="35" t="s">
        <v>58</v>
      </c>
      <c r="I27" s="34" t="s">
        <v>55</v>
      </c>
      <c r="J27" s="301" t="s">
        <v>60</v>
      </c>
      <c r="K27" s="259" t="s">
        <v>60</v>
      </c>
      <c r="L27" s="179"/>
      <c r="M27" s="180"/>
      <c r="N27" s="37" t="s">
        <v>56</v>
      </c>
      <c r="O27" s="37" t="s">
        <v>56</v>
      </c>
      <c r="P27" s="37" t="s">
        <v>56</v>
      </c>
      <c r="Q27" s="37" t="s">
        <v>56</v>
      </c>
      <c r="R27" s="333" t="s">
        <v>93</v>
      </c>
      <c r="S27" s="46"/>
      <c r="T27" s="181"/>
      <c r="U27" s="336"/>
      <c r="V27" s="322"/>
      <c r="W27" s="44"/>
      <c r="X27" s="45"/>
      <c r="Y27" s="45"/>
      <c r="Z27" s="46"/>
      <c r="AA27" s="181"/>
      <c r="AB27" s="182"/>
      <c r="AC27" s="43"/>
      <c r="AD27" s="44"/>
      <c r="AE27" s="45"/>
      <c r="AF27" s="45"/>
      <c r="AG27" s="183"/>
    </row>
    <row r="28" spans="1:39" ht="22.5" customHeight="1" x14ac:dyDescent="0.3">
      <c r="A28" s="225"/>
      <c r="B28" s="178" t="s">
        <v>92</v>
      </c>
      <c r="C28" s="312">
        <v>6</v>
      </c>
      <c r="D28" s="170" t="s">
        <v>91</v>
      </c>
      <c r="E28" s="309"/>
      <c r="F28" s="309"/>
      <c r="G28" s="194" t="s">
        <v>93</v>
      </c>
      <c r="H28" s="160" t="s">
        <v>58</v>
      </c>
      <c r="I28" s="313" t="s">
        <v>55</v>
      </c>
      <c r="J28" s="348" t="s">
        <v>56</v>
      </c>
      <c r="K28" s="301" t="s">
        <v>56</v>
      </c>
      <c r="L28" s="314"/>
      <c r="M28" s="315"/>
      <c r="N28" s="301" t="s">
        <v>60</v>
      </c>
      <c r="O28" s="259" t="s">
        <v>60</v>
      </c>
      <c r="P28" s="37" t="s">
        <v>56</v>
      </c>
      <c r="Q28" s="37" t="s">
        <v>56</v>
      </c>
      <c r="R28" s="334" t="s">
        <v>93</v>
      </c>
      <c r="S28" s="318"/>
      <c r="T28" s="316"/>
      <c r="U28" s="317"/>
      <c r="V28" s="25"/>
      <c r="W28" s="268"/>
      <c r="X28" s="269"/>
      <c r="Y28" s="269"/>
      <c r="Z28" s="318"/>
      <c r="AA28" s="316"/>
      <c r="AB28" s="319"/>
      <c r="AC28" s="267"/>
      <c r="AD28" s="268"/>
      <c r="AE28" s="269"/>
      <c r="AF28" s="269"/>
      <c r="AG28" s="62"/>
    </row>
    <row r="29" spans="1:39" ht="28.2" customHeight="1" thickBot="1" x14ac:dyDescent="0.35">
      <c r="A29" s="224"/>
      <c r="B29" s="64" t="s">
        <v>94</v>
      </c>
      <c r="C29" s="65">
        <v>6</v>
      </c>
      <c r="D29" s="66" t="s">
        <v>91</v>
      </c>
      <c r="E29" s="291"/>
      <c r="F29" s="291"/>
      <c r="G29" s="67" t="s">
        <v>93</v>
      </c>
      <c r="H29" s="320" t="s">
        <v>58</v>
      </c>
      <c r="I29" s="341" t="s">
        <v>55</v>
      </c>
      <c r="J29" s="68" t="s">
        <v>56</v>
      </c>
      <c r="K29" s="121" t="s">
        <v>56</v>
      </c>
      <c r="L29" s="349"/>
      <c r="M29" s="326"/>
      <c r="N29" s="68" t="s">
        <v>56</v>
      </c>
      <c r="O29" s="121" t="s">
        <v>56</v>
      </c>
      <c r="P29" s="121" t="s">
        <v>60</v>
      </c>
      <c r="Q29" s="69" t="s">
        <v>60</v>
      </c>
      <c r="R29" s="335" t="s">
        <v>93</v>
      </c>
      <c r="S29" s="125"/>
      <c r="T29" s="125"/>
      <c r="U29" s="321"/>
      <c r="V29" s="321"/>
      <c r="W29" s="321"/>
      <c r="X29" s="321"/>
      <c r="Y29" s="321"/>
      <c r="Z29" s="125"/>
      <c r="AA29" s="125"/>
      <c r="AB29" s="321"/>
      <c r="AC29" s="321"/>
      <c r="AD29" s="321"/>
      <c r="AE29" s="321"/>
      <c r="AF29" s="321"/>
      <c r="AG29" s="159"/>
    </row>
    <row r="30" spans="1:39" x14ac:dyDescent="0.3">
      <c r="A30" s="292"/>
      <c r="B30" s="293"/>
      <c r="C30" s="294"/>
      <c r="D30" s="295"/>
      <c r="E30" s="296"/>
      <c r="F30" s="296"/>
      <c r="G30" s="294"/>
      <c r="H30" s="294"/>
      <c r="I30" s="297"/>
      <c r="J30" s="294"/>
      <c r="K30" s="294"/>
      <c r="L30" s="294"/>
      <c r="M30" s="295"/>
      <c r="N30" s="295"/>
      <c r="O30" s="295"/>
      <c r="P30" s="268"/>
      <c r="Q30" s="295"/>
      <c r="R30" s="295"/>
      <c r="S30" s="295"/>
      <c r="T30" s="295"/>
      <c r="U30" s="295"/>
      <c r="V30" s="295"/>
      <c r="W30" s="295"/>
      <c r="X30" s="295"/>
      <c r="Y30" s="295"/>
      <c r="Z30" s="295"/>
      <c r="AA30" s="295"/>
      <c r="AB30" s="295"/>
      <c r="AC30" s="295"/>
      <c r="AD30" s="295"/>
      <c r="AE30" s="295"/>
      <c r="AF30" s="295"/>
      <c r="AG30" s="295"/>
    </row>
    <row r="31" spans="1:39" x14ac:dyDescent="0.3">
      <c r="A31" s="292"/>
      <c r="B31" s="293"/>
      <c r="C31" s="294"/>
      <c r="D31" s="295"/>
      <c r="E31" s="296"/>
      <c r="F31" s="296"/>
      <c r="G31" s="294"/>
      <c r="H31" s="294"/>
      <c r="I31" s="297"/>
      <c r="J31" s="294"/>
      <c r="K31" s="294"/>
      <c r="L31" s="294"/>
      <c r="M31" s="295"/>
      <c r="N31" s="295"/>
      <c r="O31" s="295"/>
      <c r="P31" s="268"/>
      <c r="Q31" s="295"/>
      <c r="R31" s="295"/>
      <c r="S31" s="295"/>
      <c r="T31" s="295"/>
      <c r="U31" s="295"/>
      <c r="V31" s="295"/>
      <c r="W31" s="295"/>
      <c r="X31" s="295"/>
      <c r="Y31" s="295"/>
      <c r="Z31" s="295"/>
      <c r="AA31" s="295"/>
      <c r="AB31" s="295"/>
      <c r="AC31" s="5"/>
      <c r="AD31" s="5"/>
      <c r="AE31" s="5"/>
    </row>
    <row r="32" spans="1:39" x14ac:dyDescent="0.3">
      <c r="B32" s="293"/>
      <c r="C32" s="294"/>
      <c r="D32" s="295"/>
      <c r="E32" s="296"/>
      <c r="F32" s="296"/>
      <c r="G32" s="294"/>
      <c r="H32" s="294"/>
      <c r="I32" s="297"/>
      <c r="J32" s="294"/>
      <c r="K32" s="294"/>
      <c r="L32" s="294"/>
      <c r="M32" s="295"/>
      <c r="N32" s="295"/>
      <c r="O32" s="295"/>
      <c r="P32" s="268"/>
      <c r="Q32" s="295"/>
      <c r="R32" s="295"/>
      <c r="S32" s="295"/>
      <c r="T32" s="295"/>
      <c r="U32" s="295"/>
      <c r="V32" s="295"/>
      <c r="W32" s="295"/>
      <c r="X32" s="295"/>
      <c r="Y32" s="295"/>
      <c r="Z32" s="295"/>
      <c r="AA32" s="295"/>
      <c r="AB32" s="295"/>
      <c r="AC32" s="5"/>
      <c r="AD32" s="5"/>
      <c r="AE32" s="5"/>
    </row>
    <row r="33" spans="1:31" x14ac:dyDescent="0.3">
      <c r="F33" s="2" t="s">
        <v>96</v>
      </c>
      <c r="G33" s="5" t="s">
        <v>97</v>
      </c>
      <c r="H33" s="5"/>
      <c r="I33" s="5"/>
      <c r="J33" s="5"/>
      <c r="K33" s="5"/>
      <c r="L33" s="5"/>
      <c r="M33" s="5"/>
      <c r="N33" s="185"/>
      <c r="O33" s="1" t="s">
        <v>98</v>
      </c>
      <c r="P33" s="1"/>
      <c r="U33" s="185"/>
      <c r="V33" s="5"/>
      <c r="W33" s="5"/>
      <c r="X33" s="5"/>
      <c r="Y33" s="5"/>
      <c r="Z33" s="5"/>
      <c r="AA33" s="5"/>
      <c r="AB33" s="5"/>
    </row>
    <row r="34" spans="1:31" x14ac:dyDescent="0.3">
      <c r="G34" s="5"/>
      <c r="H34" s="5"/>
      <c r="I34" s="5"/>
      <c r="J34" s="5"/>
      <c r="K34" s="5"/>
      <c r="L34" s="5"/>
      <c r="M34" s="5"/>
      <c r="N34" s="185"/>
      <c r="P34" s="1"/>
      <c r="U34" s="185"/>
      <c r="V34" s="5"/>
      <c r="W34" s="5"/>
      <c r="X34" s="5"/>
      <c r="Y34" s="5"/>
      <c r="Z34" s="5"/>
      <c r="AA34" s="5"/>
      <c r="AB34" s="5"/>
    </row>
    <row r="35" spans="1:31" ht="18" x14ac:dyDescent="0.3">
      <c r="C35" s="184" t="s">
        <v>55</v>
      </c>
      <c r="D35" s="1" t="s">
        <v>95</v>
      </c>
      <c r="I35" s="2"/>
      <c r="M35" s="2"/>
      <c r="N35" s="3"/>
      <c r="O35" s="2"/>
      <c r="P35" s="2"/>
      <c r="Q35" s="2"/>
      <c r="U35" s="4"/>
    </row>
    <row r="36" spans="1:31" ht="18" x14ac:dyDescent="0.3">
      <c r="C36" s="186" t="s">
        <v>56</v>
      </c>
      <c r="D36" s="1" t="s">
        <v>99</v>
      </c>
      <c r="E36" s="5" t="s">
        <v>100</v>
      </c>
      <c r="I36" s="2"/>
      <c r="M36" s="2"/>
      <c r="N36" s="3"/>
      <c r="O36" s="5" t="s">
        <v>101</v>
      </c>
      <c r="P36" s="2"/>
      <c r="Q36" s="2"/>
      <c r="U36" s="4"/>
    </row>
    <row r="37" spans="1:31" ht="18" x14ac:dyDescent="0.3">
      <c r="C37" s="187"/>
      <c r="E37" s="5" t="s">
        <v>103</v>
      </c>
      <c r="I37" s="2"/>
      <c r="M37" s="2"/>
      <c r="N37" s="3"/>
      <c r="O37" s="2"/>
      <c r="P37" s="2"/>
      <c r="Q37" s="2"/>
      <c r="U37" s="4"/>
      <c r="AC37" s="4"/>
      <c r="AD37" s="4"/>
      <c r="AE37" s="4"/>
    </row>
    <row r="38" spans="1:31" ht="31.2" x14ac:dyDescent="0.3">
      <c r="A38" s="4"/>
      <c r="C38" s="188" t="s">
        <v>59</v>
      </c>
      <c r="D38" s="189" t="s">
        <v>102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Q38" s="4"/>
      <c r="R38" s="4"/>
      <c r="S38" s="4"/>
      <c r="T38" s="190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 x14ac:dyDescent="0.3">
      <c r="A39" s="4"/>
      <c r="B39" s="4"/>
      <c r="C39" s="3" t="s">
        <v>58</v>
      </c>
      <c r="D39" s="4" t="s">
        <v>104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Q39" s="4"/>
      <c r="R39" s="4"/>
      <c r="S39" s="4"/>
      <c r="T39" s="190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x14ac:dyDescent="0.3">
      <c r="A40" s="4"/>
      <c r="B40" s="4"/>
      <c r="C40" s="3"/>
      <c r="D40" s="4"/>
      <c r="E40" s="4" t="s">
        <v>106</v>
      </c>
      <c r="F40" s="4"/>
      <c r="G40" s="4"/>
      <c r="H40" s="4"/>
      <c r="I40" s="4"/>
      <c r="J40" s="4"/>
      <c r="K40" s="4"/>
      <c r="L40" s="4"/>
      <c r="M40" s="4"/>
      <c r="N40" s="4"/>
      <c r="O40" s="4"/>
      <c r="Q40" s="4"/>
      <c r="R40" s="4"/>
      <c r="S40" s="4"/>
      <c r="T40" s="190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spans="1:31" x14ac:dyDescent="0.3">
      <c r="A41" s="4"/>
      <c r="B41" s="4" t="s">
        <v>105</v>
      </c>
      <c r="C41" s="3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Q41" s="4"/>
      <c r="R41" s="4"/>
      <c r="S41" s="4"/>
      <c r="T41" s="3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1:31" x14ac:dyDescent="0.3">
      <c r="A42" s="4"/>
      <c r="B42" s="191" t="s">
        <v>27</v>
      </c>
      <c r="C42" s="185" t="s">
        <v>22</v>
      </c>
      <c r="D42" s="185" t="s">
        <v>107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Q42" s="4"/>
      <c r="R42" s="4"/>
      <c r="S42" s="4"/>
      <c r="T42" s="3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pans="1:31" x14ac:dyDescent="0.3">
      <c r="A43" s="4"/>
      <c r="B43" s="191" t="s">
        <v>108</v>
      </c>
      <c r="C43" s="185" t="s">
        <v>22</v>
      </c>
      <c r="D43" s="185" t="s">
        <v>109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Q43" s="4"/>
      <c r="R43" s="4"/>
      <c r="S43" s="4"/>
      <c r="T43" s="3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1:31" x14ac:dyDescent="0.3">
      <c r="A44" s="4"/>
      <c r="B44" s="191" t="s">
        <v>110</v>
      </c>
      <c r="C44" s="185" t="s">
        <v>22</v>
      </c>
      <c r="D44" s="185" t="s">
        <v>111</v>
      </c>
      <c r="E44" s="3" t="s">
        <v>112</v>
      </c>
      <c r="F44" s="3"/>
      <c r="G44" s="3"/>
      <c r="H44" s="3"/>
      <c r="J44" s="3"/>
      <c r="K44" s="3"/>
      <c r="L44" s="3"/>
      <c r="M44" s="3"/>
      <c r="N44" s="3"/>
      <c r="O44" s="3"/>
      <c r="P44" s="3"/>
      <c r="Q44" s="3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pans="1:31" x14ac:dyDescent="0.3">
      <c r="A45" s="4"/>
      <c r="B45" s="192" t="s">
        <v>105</v>
      </c>
      <c r="C45" s="185"/>
      <c r="D45" s="4"/>
      <c r="E45" s="3"/>
      <c r="F45" s="3"/>
      <c r="G45" s="3"/>
      <c r="H45" s="3"/>
      <c r="J45" s="3"/>
      <c r="K45" s="3"/>
      <c r="L45" s="3"/>
      <c r="M45" s="3"/>
      <c r="N45" s="3"/>
      <c r="O45" s="3"/>
      <c r="P45" s="3"/>
      <c r="Q45" s="3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spans="1:31" x14ac:dyDescent="0.3">
      <c r="A46" s="4"/>
      <c r="B46" s="191" t="s">
        <v>14</v>
      </c>
      <c r="C46" s="185" t="s">
        <v>25</v>
      </c>
      <c r="D46" s="185" t="s">
        <v>107</v>
      </c>
      <c r="E46" s="3"/>
      <c r="F46" s="3"/>
      <c r="G46" s="3"/>
      <c r="H46" s="3"/>
      <c r="J46" s="3"/>
      <c r="K46" s="3"/>
      <c r="L46" s="3"/>
      <c r="M46" s="3"/>
      <c r="N46" s="3"/>
      <c r="O46" s="3"/>
      <c r="P46" s="3"/>
      <c r="Q46" s="3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31" x14ac:dyDescent="0.3">
      <c r="A47" s="4"/>
      <c r="B47" s="191" t="s">
        <v>113</v>
      </c>
      <c r="C47" s="185" t="s">
        <v>25</v>
      </c>
      <c r="D47" s="185" t="s">
        <v>109</v>
      </c>
      <c r="E47" s="3"/>
      <c r="F47" s="3"/>
      <c r="G47" s="3"/>
      <c r="H47" s="3"/>
      <c r="J47" s="3"/>
      <c r="K47" s="3"/>
      <c r="L47" s="3"/>
      <c r="M47" s="3"/>
      <c r="N47" s="3"/>
      <c r="O47" s="3"/>
      <c r="P47" s="3"/>
      <c r="Q47" s="3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31" x14ac:dyDescent="0.3">
      <c r="B48" s="191" t="s">
        <v>19</v>
      </c>
      <c r="C48" s="185" t="s">
        <v>25</v>
      </c>
      <c r="D48" s="185" t="s">
        <v>114</v>
      </c>
      <c r="I48" s="2"/>
      <c r="M48" s="2"/>
      <c r="N48" s="3"/>
      <c r="O48" s="2"/>
      <c r="P48" s="2"/>
      <c r="Q48" s="2"/>
      <c r="U48" s="4"/>
    </row>
  </sheetData>
  <mergeCells count="28">
    <mergeCell ref="H21:I21"/>
    <mergeCell ref="E12:E14"/>
    <mergeCell ref="E7:E11"/>
    <mergeCell ref="F7:F11"/>
    <mergeCell ref="F12:F14"/>
    <mergeCell ref="E17:E19"/>
    <mergeCell ref="F17:F19"/>
    <mergeCell ref="H7:I7"/>
    <mergeCell ref="H12:I12"/>
    <mergeCell ref="H17:I17"/>
    <mergeCell ref="E21:E25"/>
    <mergeCell ref="F21:F25"/>
    <mergeCell ref="A21:A24"/>
    <mergeCell ref="A26:A29"/>
    <mergeCell ref="E26:E29"/>
    <mergeCell ref="F26:F29"/>
    <mergeCell ref="C2:AB2"/>
    <mergeCell ref="AC2:AE2"/>
    <mergeCell ref="B3:C3"/>
    <mergeCell ref="D3:AG3"/>
    <mergeCell ref="A4:B6"/>
    <mergeCell ref="C4:C5"/>
    <mergeCell ref="D4:D6"/>
    <mergeCell ref="E4:E6"/>
    <mergeCell ref="F4:F6"/>
    <mergeCell ref="G4:G6"/>
    <mergeCell ref="H4:S4"/>
    <mergeCell ref="V4:AG4"/>
  </mergeCells>
  <conditionalFormatting sqref="C38 U15:Z15 U17:U19 V17:Z17 S21:S23">
    <cfRule type="cellIs" dxfId="281" priority="233" stopIfTrue="1" operator="equal">
      <formula>"pís"</formula>
    </cfRule>
    <cfRule type="cellIs" dxfId="280" priority="234" stopIfTrue="1" operator="equal">
      <formula>"pra"</formula>
    </cfRule>
    <cfRule type="cellIs" dxfId="279" priority="235" stopIfTrue="1" operator="equal">
      <formula>"SV"</formula>
    </cfRule>
  </conditionalFormatting>
  <conditionalFormatting sqref="H19:J20">
    <cfRule type="cellIs" dxfId="278" priority="192" stopIfTrue="1" operator="equal">
      <formula>"pís"</formula>
    </cfRule>
    <cfRule type="cellIs" dxfId="277" priority="193" stopIfTrue="1" operator="equal">
      <formula>"pra"</formula>
    </cfRule>
    <cfRule type="cellIs" dxfId="276" priority="194" stopIfTrue="1" operator="equal">
      <formula>"SV"</formula>
    </cfRule>
  </conditionalFormatting>
  <conditionalFormatting sqref="H22:J23 H21 J21">
    <cfRule type="cellIs" dxfId="275" priority="189" stopIfTrue="1" operator="equal">
      <formula>"pís"</formula>
    </cfRule>
    <cfRule type="cellIs" dxfId="274" priority="190" stopIfTrue="1" operator="equal">
      <formula>"pra"</formula>
    </cfRule>
    <cfRule type="cellIs" dxfId="273" priority="191" stopIfTrue="1" operator="equal">
      <formula>"SV"</formula>
    </cfRule>
  </conditionalFormatting>
  <conditionalFormatting sqref="H27:I28 L27:M28">
    <cfRule type="cellIs" dxfId="272" priority="207" stopIfTrue="1" operator="equal">
      <formula>"pís"</formula>
    </cfRule>
    <cfRule type="cellIs" dxfId="271" priority="208" stopIfTrue="1" operator="equal">
      <formula>"pra"</formula>
    </cfRule>
    <cfRule type="cellIs" dxfId="270" priority="209" stopIfTrue="1" operator="equal">
      <formula>"SV"</formula>
    </cfRule>
  </conditionalFormatting>
  <conditionalFormatting sqref="H13:P15">
    <cfRule type="cellIs" dxfId="269" priority="201" stopIfTrue="1" operator="equal">
      <formula>"pís"</formula>
    </cfRule>
    <cfRule type="cellIs" dxfId="268" priority="202" stopIfTrue="1" operator="equal">
      <formula>"pra"</formula>
    </cfRule>
    <cfRule type="cellIs" dxfId="267" priority="203" stopIfTrue="1" operator="equal">
      <formula>"SV"</formula>
    </cfRule>
  </conditionalFormatting>
  <conditionalFormatting sqref="H9:Q9">
    <cfRule type="cellIs" dxfId="266" priority="148" stopIfTrue="1" operator="equal">
      <formula>"pís"</formula>
    </cfRule>
    <cfRule type="cellIs" dxfId="265" priority="149" stopIfTrue="1" operator="equal">
      <formula>"pra"</formula>
    </cfRule>
    <cfRule type="cellIs" dxfId="264" priority="150" stopIfTrue="1" operator="equal">
      <formula>"SV"</formula>
    </cfRule>
  </conditionalFormatting>
  <conditionalFormatting sqref="H18:S18 H17 J17:S17">
    <cfRule type="cellIs" dxfId="263" priority="236" stopIfTrue="1" operator="equal">
      <formula>"pís"</formula>
    </cfRule>
    <cfRule type="cellIs" dxfId="262" priority="237" stopIfTrue="1" operator="equal">
      <formula>"pra"</formula>
    </cfRule>
    <cfRule type="cellIs" dxfId="261" priority="238" stopIfTrue="1" operator="equal">
      <formula>"SV"</formula>
    </cfRule>
  </conditionalFormatting>
  <conditionalFormatting sqref="H7 H8:N8 Q8:T8 J7:T7">
    <cfRule type="cellIs" dxfId="260" priority="275" stopIfTrue="1" operator="equal">
      <formula>"pís"</formula>
    </cfRule>
    <cfRule type="cellIs" dxfId="259" priority="276" stopIfTrue="1" operator="equal">
      <formula>"pra"</formula>
    </cfRule>
    <cfRule type="cellIs" dxfId="258" priority="277" stopIfTrue="1" operator="equal">
      <formula>"SV"</formula>
    </cfRule>
  </conditionalFormatting>
  <conditionalFormatting sqref="I10:U10 J12:U12">
    <cfRule type="cellIs" dxfId="257" priority="160" stopIfTrue="1" operator="equal">
      <formula>"pís"</formula>
    </cfRule>
    <cfRule type="cellIs" dxfId="256" priority="161" stopIfTrue="1" operator="equal">
      <formula>"pra"</formula>
    </cfRule>
    <cfRule type="cellIs" dxfId="255" priority="162" stopIfTrue="1" operator="equal">
      <formula>"SV"</formula>
    </cfRule>
  </conditionalFormatting>
  <conditionalFormatting sqref="I26:Q26">
    <cfRule type="cellIs" dxfId="254" priority="245" stopIfTrue="1" operator="equal">
      <formula>"pís"</formula>
    </cfRule>
    <cfRule type="cellIs" dxfId="253" priority="246" stopIfTrue="1" operator="equal">
      <formula>"pra"</formula>
    </cfRule>
    <cfRule type="cellIs" dxfId="252" priority="247" stopIfTrue="1" operator="equal">
      <formula>"SV"</formula>
    </cfRule>
  </conditionalFormatting>
  <conditionalFormatting sqref="K21:L23 AA10:AG10 AA12:AG12 AA15:AG15 AA17:AG18 L16 M20:N23 Y21:Z24 AA19:AB27 AC19:AG22 T16:T27">
    <cfRule type="cellIs" dxfId="248" priority="266" stopIfTrue="1" operator="equal">
      <formula>"pís"</formula>
    </cfRule>
  </conditionalFormatting>
  <conditionalFormatting sqref="AA7:AG10 AA12:AG12 L16 AA16:AG16 AA17:AB28 AC17:AG22 K21:L25 T20:T28">
    <cfRule type="cellIs" dxfId="247" priority="267" stopIfTrue="1" operator="equal">
      <formula>"pra"</formula>
    </cfRule>
    <cfRule type="cellIs" dxfId="246" priority="268" stopIfTrue="1" operator="equal">
      <formula>"SV"</formula>
    </cfRule>
  </conditionalFormatting>
  <conditionalFormatting sqref="K24:N24">
    <cfRule type="cellIs" dxfId="245" priority="151" stopIfTrue="1" operator="equal">
      <formula>"pís"</formula>
    </cfRule>
  </conditionalFormatting>
  <conditionalFormatting sqref="K19:S19">
    <cfRule type="cellIs" dxfId="244" priority="224" stopIfTrue="1" operator="equal">
      <formula>"pís"</formula>
    </cfRule>
  </conditionalFormatting>
  <conditionalFormatting sqref="K19:T19">
    <cfRule type="cellIs" dxfId="243" priority="225" stopIfTrue="1" operator="equal">
      <formula>"pra"</formula>
    </cfRule>
    <cfRule type="cellIs" dxfId="242" priority="226" stopIfTrue="1" operator="equal">
      <formula>"SV"</formula>
    </cfRule>
  </conditionalFormatting>
  <conditionalFormatting sqref="M24:N24">
    <cfRule type="cellIs" dxfId="241" priority="152" stopIfTrue="1" operator="equal">
      <formula>"pra"</formula>
    </cfRule>
    <cfRule type="cellIs" dxfId="240" priority="153" stopIfTrue="1" operator="equal">
      <formula>"SV"</formula>
    </cfRule>
  </conditionalFormatting>
  <conditionalFormatting sqref="R28:S28">
    <cfRule type="cellIs" dxfId="236" priority="184" stopIfTrue="1" operator="equal">
      <formula>"pra"</formula>
    </cfRule>
    <cfRule type="cellIs" dxfId="235" priority="185" stopIfTrue="1" operator="equal">
      <formula>"SV"</formula>
    </cfRule>
  </conditionalFormatting>
  <conditionalFormatting sqref="R28:AG28">
    <cfRule type="cellIs" dxfId="234" priority="172" stopIfTrue="1" operator="equal">
      <formula>"pís"</formula>
    </cfRule>
  </conditionalFormatting>
  <conditionalFormatting sqref="O22:O25">
    <cfRule type="cellIs" dxfId="233" priority="263" stopIfTrue="1" operator="equal">
      <formula>"pís"</formula>
    </cfRule>
    <cfRule type="cellIs" dxfId="232" priority="264" stopIfTrue="1" operator="equal">
      <formula>"pra"</formula>
    </cfRule>
    <cfRule type="cellIs" dxfId="231" priority="265" stopIfTrue="1" operator="equal">
      <formula>"SV"</formula>
    </cfRule>
  </conditionalFormatting>
  <conditionalFormatting sqref="O21:R21">
    <cfRule type="cellIs" dxfId="230" priority="239" stopIfTrue="1" operator="equal">
      <formula>"pís"</formula>
    </cfRule>
    <cfRule type="cellIs" dxfId="229" priority="240" stopIfTrue="1" operator="equal">
      <formula>"pra"</formula>
    </cfRule>
    <cfRule type="cellIs" dxfId="228" priority="241" stopIfTrue="1" operator="equal">
      <formula>"SV"</formula>
    </cfRule>
  </conditionalFormatting>
  <conditionalFormatting sqref="O20:S20">
    <cfRule type="cellIs" dxfId="227" priority="272" stopIfTrue="1" operator="equal">
      <formula>"pís"</formula>
    </cfRule>
    <cfRule type="cellIs" dxfId="226" priority="273" stopIfTrue="1" operator="equal">
      <formula>"pra"</formula>
    </cfRule>
    <cfRule type="cellIs" dxfId="225" priority="274" stopIfTrue="1" operator="equal">
      <formula>"SV"</formula>
    </cfRule>
  </conditionalFormatting>
  <conditionalFormatting sqref="P22:R23">
    <cfRule type="cellIs" dxfId="224" priority="257" stopIfTrue="1" operator="equal">
      <formula>"pís"</formula>
    </cfRule>
    <cfRule type="cellIs" dxfId="223" priority="258" stopIfTrue="1" operator="equal">
      <formula>"pra"</formula>
    </cfRule>
    <cfRule type="cellIs" dxfId="222" priority="259" stopIfTrue="1" operator="equal">
      <formula>"SV"</formula>
    </cfRule>
  </conditionalFormatting>
  <conditionalFormatting sqref="P24:S24">
    <cfRule type="cellIs" dxfId="221" priority="260" stopIfTrue="1" operator="equal">
      <formula>"pís"</formula>
    </cfRule>
    <cfRule type="cellIs" dxfId="220" priority="261" stopIfTrue="1" operator="equal">
      <formula>"pra"</formula>
    </cfRule>
    <cfRule type="cellIs" dxfId="219" priority="262" stopIfTrue="1" operator="equal">
      <formula>"SV"</formula>
    </cfRule>
  </conditionalFormatting>
  <conditionalFormatting sqref="R26:S27">
    <cfRule type="cellIs" dxfId="218" priority="215" stopIfTrue="1" operator="equal">
      <formula>"pís"</formula>
    </cfRule>
    <cfRule type="cellIs" dxfId="217" priority="216" stopIfTrue="1" operator="equal">
      <formula>"pra"</formula>
    </cfRule>
    <cfRule type="cellIs" dxfId="216" priority="217" stopIfTrue="1" operator="equal">
      <formula>"SV"</formula>
    </cfRule>
  </conditionalFormatting>
  <conditionalFormatting sqref="R13:T15">
    <cfRule type="cellIs" dxfId="215" priority="204" stopIfTrue="1" operator="equal">
      <formula>"pís"</formula>
    </cfRule>
    <cfRule type="cellIs" dxfId="214" priority="205" stopIfTrue="1" operator="equal">
      <formula>"pra"</formula>
    </cfRule>
    <cfRule type="cellIs" dxfId="213" priority="206" stopIfTrue="1" operator="equal">
      <formula>"SV"</formula>
    </cfRule>
  </conditionalFormatting>
  <conditionalFormatting sqref="S9:T9 L20 T17:T18 M20:N23 Y21:Z24">
    <cfRule type="cellIs" dxfId="212" priority="285" stopIfTrue="1" operator="equal">
      <formula>"pra"</formula>
    </cfRule>
  </conditionalFormatting>
  <conditionalFormatting sqref="S9:T9 L20">
    <cfRule type="cellIs" dxfId="211" priority="284" stopIfTrue="1" operator="equal">
      <formula>"pís"</formula>
    </cfRule>
  </conditionalFormatting>
  <conditionalFormatting sqref="S9:T9 L20 T17:T18 M20:N23 Y21:Z24">
    <cfRule type="cellIs" dxfId="210" priority="286" stopIfTrue="1" operator="equal">
      <formula>"SV"</formula>
    </cfRule>
  </conditionalFormatting>
  <conditionalFormatting sqref="U26:U27">
    <cfRule type="cellIs" dxfId="209" priority="158" stopIfTrue="1" operator="equal">
      <formula>"pra"</formula>
    </cfRule>
    <cfRule type="cellIs" dxfId="208" priority="159" stopIfTrue="1" operator="equal">
      <formula>"SV"</formula>
    </cfRule>
  </conditionalFormatting>
  <conditionalFormatting sqref="U28">
    <cfRule type="cellIs" dxfId="207" priority="173" stopIfTrue="1" operator="equal">
      <formula>"pra"</formula>
    </cfRule>
    <cfRule type="cellIs" dxfId="206" priority="174" stopIfTrue="1" operator="equal">
      <formula>"SV"</formula>
    </cfRule>
  </conditionalFormatting>
  <conditionalFormatting sqref="U22:V24">
    <cfRule type="cellIs" dxfId="205" priority="169" stopIfTrue="1" operator="equal">
      <formula>"pís"</formula>
    </cfRule>
    <cfRule type="cellIs" dxfId="204" priority="170" stopIfTrue="1" operator="equal">
      <formula>"pra"</formula>
    </cfRule>
    <cfRule type="cellIs" dxfId="203" priority="171" stopIfTrue="1" operator="equal">
      <formula>"SV"</formula>
    </cfRule>
  </conditionalFormatting>
  <conditionalFormatting sqref="U7:Z9">
    <cfRule type="cellIs" dxfId="202" priority="179" stopIfTrue="1" operator="equal">
      <formula>"pra"</formula>
    </cfRule>
    <cfRule type="cellIs" dxfId="201" priority="180" stopIfTrue="1" operator="equal">
      <formula>"SV"</formula>
    </cfRule>
  </conditionalFormatting>
  <conditionalFormatting sqref="U20:Z20">
    <cfRule type="cellIs" dxfId="200" priority="175" stopIfTrue="1" operator="equal">
      <formula>"pís"</formula>
    </cfRule>
    <cfRule type="cellIs" dxfId="199" priority="176" stopIfTrue="1" operator="equal">
      <formula>"pra"</formula>
    </cfRule>
    <cfRule type="cellIs" dxfId="198" priority="177" stopIfTrue="1" operator="equal">
      <formula>"SV"</formula>
    </cfRule>
  </conditionalFormatting>
  <conditionalFormatting sqref="U26:Z26 U27 W27:Z27 Y25:Z25">
    <cfRule type="cellIs" dxfId="197" priority="157" stopIfTrue="1" operator="equal">
      <formula>"pís"</formula>
    </cfRule>
  </conditionalFormatting>
  <conditionalFormatting sqref="U7:AG9">
    <cfRule type="cellIs" dxfId="196" priority="178" stopIfTrue="1" operator="equal">
      <formula>"pís"</formula>
    </cfRule>
  </conditionalFormatting>
  <conditionalFormatting sqref="U13:AG14">
    <cfRule type="cellIs" dxfId="195" priority="163" stopIfTrue="1" operator="equal">
      <formula>"pís"</formula>
    </cfRule>
    <cfRule type="cellIs" dxfId="194" priority="164" stopIfTrue="1" operator="equal">
      <formula>"pra"</formula>
    </cfRule>
    <cfRule type="cellIs" dxfId="193" priority="165" stopIfTrue="1" operator="equal">
      <formula>"SV"</formula>
    </cfRule>
  </conditionalFormatting>
  <conditionalFormatting sqref="V22:X23">
    <cfRule type="cellIs" dxfId="192" priority="254" stopIfTrue="1" operator="equal">
      <formula>"pís"</formula>
    </cfRule>
    <cfRule type="cellIs" dxfId="191" priority="255" stopIfTrue="1" operator="equal">
      <formula>"pra"</formula>
    </cfRule>
    <cfRule type="cellIs" dxfId="190" priority="256" stopIfTrue="1" operator="equal">
      <formula>"SV"</formula>
    </cfRule>
  </conditionalFormatting>
  <conditionalFormatting sqref="V12:Z12">
    <cfRule type="cellIs" dxfId="189" priority="227" stopIfTrue="1" operator="equal">
      <formula>"pís"</formula>
    </cfRule>
    <cfRule type="cellIs" dxfId="188" priority="228" stopIfTrue="1" operator="equal">
      <formula>"pra"</formula>
    </cfRule>
    <cfRule type="cellIs" dxfId="187" priority="229" stopIfTrue="1" operator="equal">
      <formula>"SV"</formula>
    </cfRule>
  </conditionalFormatting>
  <conditionalFormatting sqref="V26:Z26 V28:Z28 W27:Z27 Y25:Z25">
    <cfRule type="cellIs" dxfId="186" priority="213" stopIfTrue="1" operator="equal">
      <formula>"pra"</formula>
    </cfRule>
    <cfRule type="cellIs" dxfId="185" priority="214" stopIfTrue="1" operator="equal">
      <formula>"SV"</formula>
    </cfRule>
  </conditionalFormatting>
  <conditionalFormatting sqref="W24:X24">
    <cfRule type="cellIs" dxfId="184" priority="269" stopIfTrue="1" operator="equal">
      <formula>"pís"</formula>
    </cfRule>
    <cfRule type="cellIs" dxfId="183" priority="270" stopIfTrue="1" operator="equal">
      <formula>"pra"</formula>
    </cfRule>
    <cfRule type="cellIs" dxfId="182" priority="271" stopIfTrue="1" operator="equal">
      <formula>"SV"</formula>
    </cfRule>
  </conditionalFormatting>
  <conditionalFormatting sqref="AA15:AG15">
    <cfRule type="cellIs" dxfId="181" priority="199" stopIfTrue="1" operator="equal">
      <formula>"pra"</formula>
    </cfRule>
    <cfRule type="cellIs" dxfId="180" priority="200" stopIfTrue="1" operator="equal">
      <formula>"SV"</formula>
    </cfRule>
  </conditionalFormatting>
  <conditionalFormatting sqref="AC23:AC24">
    <cfRule type="cellIs" dxfId="179" priority="248" stopIfTrue="1" operator="equal">
      <formula>"pís"</formula>
    </cfRule>
    <cfRule type="cellIs" dxfId="178" priority="249" stopIfTrue="1" operator="equal">
      <formula>"pra"</formula>
    </cfRule>
    <cfRule type="cellIs" dxfId="177" priority="250" stopIfTrue="1" operator="equal">
      <formula>"SV"</formula>
    </cfRule>
  </conditionalFormatting>
  <conditionalFormatting sqref="AC23:AG26">
    <cfRule type="cellIs" dxfId="176" priority="251" stopIfTrue="1" operator="equal">
      <formula>"pís"</formula>
    </cfRule>
    <cfRule type="cellIs" dxfId="175" priority="252" stopIfTrue="1" operator="equal">
      <formula>"pra"</formula>
    </cfRule>
    <cfRule type="cellIs" dxfId="174" priority="253" stopIfTrue="1" operator="equal">
      <formula>"SV"</formula>
    </cfRule>
  </conditionalFormatting>
  <conditionalFormatting sqref="AC27:AG27">
    <cfRule type="cellIs" dxfId="173" priority="210" stopIfTrue="1" operator="equal">
      <formula>"pís"</formula>
    </cfRule>
  </conditionalFormatting>
  <conditionalFormatting sqref="AC27:AG28">
    <cfRule type="cellIs" dxfId="172" priority="211" stopIfTrue="1" operator="equal">
      <formula>"pra"</formula>
    </cfRule>
    <cfRule type="cellIs" dxfId="171" priority="212" stopIfTrue="1" operator="equal">
      <formula>"SV"</formula>
    </cfRule>
  </conditionalFormatting>
  <conditionalFormatting sqref="H10">
    <cfRule type="cellIs" dxfId="170" priority="145" stopIfTrue="1" operator="equal">
      <formula>"pís"</formula>
    </cfRule>
    <cfRule type="cellIs" dxfId="169" priority="146" stopIfTrue="1" operator="equal">
      <formula>"pra"</formula>
    </cfRule>
    <cfRule type="cellIs" dxfId="168" priority="147" stopIfTrue="1" operator="equal">
      <formula>"SV"</formula>
    </cfRule>
  </conditionalFormatting>
  <conditionalFormatting sqref="O8:P8">
    <cfRule type="cellIs" dxfId="167" priority="142" stopIfTrue="1" operator="equal">
      <formula>"pís"</formula>
    </cfRule>
    <cfRule type="cellIs" dxfId="166" priority="143" stopIfTrue="1" operator="equal">
      <formula>"pra"</formula>
    </cfRule>
    <cfRule type="cellIs" dxfId="165" priority="144" stopIfTrue="1" operator="equal">
      <formula>"SV"</formula>
    </cfRule>
  </conditionalFormatting>
  <conditionalFormatting sqref="H12">
    <cfRule type="cellIs" dxfId="164" priority="139" stopIfTrue="1" operator="equal">
      <formula>"pís"</formula>
    </cfRule>
    <cfRule type="cellIs" dxfId="163" priority="140" stopIfTrue="1" operator="equal">
      <formula>"pra"</formula>
    </cfRule>
    <cfRule type="cellIs" dxfId="162" priority="141" stopIfTrue="1" operator="equal">
      <formula>"SV"</formula>
    </cfRule>
  </conditionalFormatting>
  <conditionalFormatting sqref="H24:I24">
    <cfRule type="cellIs" dxfId="161" priority="127" stopIfTrue="1" operator="equal">
      <formula>"pís"</formula>
    </cfRule>
    <cfRule type="cellIs" dxfId="160" priority="128" stopIfTrue="1" operator="equal">
      <formula>"pra"</formula>
    </cfRule>
    <cfRule type="cellIs" dxfId="159" priority="129" stopIfTrue="1" operator="equal">
      <formula>"SV"</formula>
    </cfRule>
  </conditionalFormatting>
  <conditionalFormatting sqref="V24">
    <cfRule type="cellIs" dxfId="158" priority="124" stopIfTrue="1" operator="equal">
      <formula>"pís"</formula>
    </cfRule>
    <cfRule type="cellIs" dxfId="157" priority="125" stopIfTrue="1" operator="equal">
      <formula>"pra"</formula>
    </cfRule>
    <cfRule type="cellIs" dxfId="156" priority="126" stopIfTrue="1" operator="equal">
      <formula>"SV"</formula>
    </cfRule>
  </conditionalFormatting>
  <conditionalFormatting sqref="U21">
    <cfRule type="cellIs" dxfId="155" priority="121" stopIfTrue="1" operator="equal">
      <formula>"pís"</formula>
    </cfRule>
    <cfRule type="cellIs" dxfId="154" priority="122" stopIfTrue="1" operator="equal">
      <formula>"pra"</formula>
    </cfRule>
    <cfRule type="cellIs" dxfId="153" priority="123" stopIfTrue="1" operator="equal">
      <formula>"SV"</formula>
    </cfRule>
  </conditionalFormatting>
  <conditionalFormatting sqref="V21">
    <cfRule type="cellIs" dxfId="152" priority="118" stopIfTrue="1" operator="equal">
      <formula>"pís"</formula>
    </cfRule>
    <cfRule type="cellIs" dxfId="151" priority="119" stopIfTrue="1" operator="equal">
      <formula>"pra"</formula>
    </cfRule>
    <cfRule type="cellIs" dxfId="150" priority="120" stopIfTrue="1" operator="equal">
      <formula>"SV"</formula>
    </cfRule>
  </conditionalFormatting>
  <conditionalFormatting sqref="I11:S11">
    <cfRule type="cellIs" dxfId="146" priority="110" stopIfTrue="1" operator="equal">
      <formula>"pís"</formula>
    </cfRule>
    <cfRule type="cellIs" dxfId="145" priority="111" stopIfTrue="1" operator="equal">
      <formula>"pra"</formula>
    </cfRule>
    <cfRule type="cellIs" dxfId="144" priority="112" stopIfTrue="1" operator="equal">
      <formula>"SV"</formula>
    </cfRule>
  </conditionalFormatting>
  <conditionalFormatting sqref="T11">
    <cfRule type="cellIs" dxfId="143" priority="113" stopIfTrue="1" operator="equal">
      <formula>"pra"</formula>
    </cfRule>
  </conditionalFormatting>
  <conditionalFormatting sqref="T11">
    <cfRule type="cellIs" dxfId="142" priority="114" stopIfTrue="1" operator="equal">
      <formula>"SV"</formula>
    </cfRule>
  </conditionalFormatting>
  <conditionalFormatting sqref="T11">
    <cfRule type="cellIs" dxfId="141" priority="105" stopIfTrue="1" operator="equal">
      <formula>"pís"</formula>
    </cfRule>
  </conditionalFormatting>
  <conditionalFormatting sqref="V11:Z11">
    <cfRule type="cellIs" dxfId="140" priority="101" stopIfTrue="1" operator="equal">
      <formula>"pís"</formula>
    </cfRule>
    <cfRule type="cellIs" dxfId="139" priority="102" stopIfTrue="1" operator="equal">
      <formula>"pra"</formula>
    </cfRule>
    <cfRule type="cellIs" dxfId="138" priority="103" stopIfTrue="1" operator="equal">
      <formula>"SV"</formula>
    </cfRule>
  </conditionalFormatting>
  <conditionalFormatting sqref="AA11:AB11">
    <cfRule type="cellIs" dxfId="137" priority="106" stopIfTrue="1" operator="equal">
      <formula>"pra"</formula>
    </cfRule>
    <cfRule type="cellIs" dxfId="136" priority="107" stopIfTrue="1" operator="equal">
      <formula>"SV"</formula>
    </cfRule>
  </conditionalFormatting>
  <conditionalFormatting sqref="AA11:AG11">
    <cfRule type="cellIs" dxfId="135" priority="104" stopIfTrue="1" operator="equal">
      <formula>"pís"</formula>
    </cfRule>
  </conditionalFormatting>
  <conditionalFormatting sqref="AC11:AG11">
    <cfRule type="cellIs" dxfId="134" priority="108" stopIfTrue="1" operator="equal">
      <formula>"pra"</formula>
    </cfRule>
    <cfRule type="cellIs" dxfId="133" priority="109" stopIfTrue="1" operator="equal">
      <formula>"SV"</formula>
    </cfRule>
  </conditionalFormatting>
  <conditionalFormatting sqref="U11">
    <cfRule type="cellIs" dxfId="132" priority="98" stopIfTrue="1" operator="equal">
      <formula>"pís"</formula>
    </cfRule>
    <cfRule type="cellIs" dxfId="131" priority="99" stopIfTrue="1" operator="equal">
      <formula>"pra"</formula>
    </cfRule>
    <cfRule type="cellIs" dxfId="130" priority="100" stopIfTrue="1" operator="equal">
      <formula>"SV"</formula>
    </cfRule>
  </conditionalFormatting>
  <conditionalFormatting sqref="S16">
    <cfRule type="cellIs" dxfId="129" priority="92" stopIfTrue="1" operator="equal">
      <formula>"pís"</formula>
    </cfRule>
    <cfRule type="cellIs" dxfId="128" priority="93" stopIfTrue="1" operator="equal">
      <formula>"pra"</formula>
    </cfRule>
    <cfRule type="cellIs" dxfId="127" priority="94" stopIfTrue="1" operator="equal">
      <formula>"SV"</formula>
    </cfRule>
  </conditionalFormatting>
  <conditionalFormatting sqref="M16:N16 Y16:Z16">
    <cfRule type="cellIs" dxfId="126" priority="96" stopIfTrue="1" operator="equal">
      <formula>"pra"</formula>
    </cfRule>
  </conditionalFormatting>
  <conditionalFormatting sqref="M16:N16 Y16:Z16">
    <cfRule type="cellIs" dxfId="125" priority="95" stopIfTrue="1" operator="equal">
      <formula>"pís"</formula>
    </cfRule>
  </conditionalFormatting>
  <conditionalFormatting sqref="M16:N16 Y16:Z16">
    <cfRule type="cellIs" dxfId="124" priority="97" stopIfTrue="1" operator="equal">
      <formula>"SV"</formula>
    </cfRule>
  </conditionalFormatting>
  <conditionalFormatting sqref="AA16:AB16">
    <cfRule type="cellIs" dxfId="123" priority="88" stopIfTrue="1" operator="equal">
      <formula>"pís"</formula>
    </cfRule>
  </conditionalFormatting>
  <conditionalFormatting sqref="X16">
    <cfRule type="cellIs" dxfId="122" priority="85" stopIfTrue="1" operator="equal">
      <formula>"pís"</formula>
    </cfRule>
    <cfRule type="cellIs" dxfId="121" priority="86" stopIfTrue="1" operator="equal">
      <formula>"pra"</formula>
    </cfRule>
    <cfRule type="cellIs" dxfId="120" priority="87" stopIfTrue="1" operator="equal">
      <formula>"SV"</formula>
    </cfRule>
  </conditionalFormatting>
  <conditionalFormatting sqref="T16">
    <cfRule type="cellIs" dxfId="119" priority="89" stopIfTrue="1" operator="equal">
      <formula>"pra"</formula>
    </cfRule>
    <cfRule type="cellIs" dxfId="118" priority="90" stopIfTrue="1" operator="equal">
      <formula>"SV"</formula>
    </cfRule>
  </conditionalFormatting>
  <conditionalFormatting sqref="AC16:AG16">
    <cfRule type="cellIs" dxfId="117" priority="91" stopIfTrue="1" operator="equal">
      <formula>"pís"</formula>
    </cfRule>
  </conditionalFormatting>
  <conditionalFormatting sqref="O16:R16">
    <cfRule type="cellIs" dxfId="116" priority="82" stopIfTrue="1" operator="equal">
      <formula>"pís"</formula>
    </cfRule>
    <cfRule type="cellIs" dxfId="115" priority="83" stopIfTrue="1" operator="equal">
      <formula>"pra"</formula>
    </cfRule>
    <cfRule type="cellIs" dxfId="114" priority="84" stopIfTrue="1" operator="equal">
      <formula>"SV"</formula>
    </cfRule>
  </conditionalFormatting>
  <conditionalFormatting sqref="K16">
    <cfRule type="cellIs" dxfId="113" priority="79" stopIfTrue="1" operator="equal">
      <formula>"pís"</formula>
    </cfRule>
    <cfRule type="cellIs" dxfId="112" priority="80" stopIfTrue="1" operator="equal">
      <formula>"pra"</formula>
    </cfRule>
    <cfRule type="cellIs" dxfId="111" priority="81" stopIfTrue="1" operator="equal">
      <formula>"SV"</formula>
    </cfRule>
  </conditionalFormatting>
  <conditionalFormatting sqref="W21">
    <cfRule type="cellIs" dxfId="110" priority="76" stopIfTrue="1" operator="equal">
      <formula>"pís"</formula>
    </cfRule>
    <cfRule type="cellIs" dxfId="109" priority="77" stopIfTrue="1" operator="equal">
      <formula>"pra"</formula>
    </cfRule>
    <cfRule type="cellIs" dxfId="108" priority="78" stopIfTrue="1" operator="equal">
      <formula>"SV"</formula>
    </cfRule>
  </conditionalFormatting>
  <conditionalFormatting sqref="X21">
    <cfRule type="cellIs" dxfId="107" priority="73" stopIfTrue="1" operator="equal">
      <formula>"pís"</formula>
    </cfRule>
    <cfRule type="cellIs" dxfId="106" priority="74" stopIfTrue="1" operator="equal">
      <formula>"pra"</formula>
    </cfRule>
    <cfRule type="cellIs" dxfId="105" priority="75" stopIfTrue="1" operator="equal">
      <formula>"SV"</formula>
    </cfRule>
  </conditionalFormatting>
  <conditionalFormatting sqref="L29:M29">
    <cfRule type="cellIs" dxfId="98" priority="70" stopIfTrue="1" operator="equal">
      <formula>"pís"</formula>
    </cfRule>
    <cfRule type="cellIs" dxfId="97" priority="71" stopIfTrue="1" operator="equal">
      <formula>"pra"</formula>
    </cfRule>
    <cfRule type="cellIs" dxfId="96" priority="72" stopIfTrue="1" operator="equal">
      <formula>"SV"</formula>
    </cfRule>
  </conditionalFormatting>
  <conditionalFormatting sqref="K25:N25">
    <cfRule type="cellIs" dxfId="80" priority="58" stopIfTrue="1" operator="equal">
      <formula>"pís"</formula>
    </cfRule>
  </conditionalFormatting>
  <conditionalFormatting sqref="M25:N25">
    <cfRule type="cellIs" dxfId="79" priority="59" stopIfTrue="1" operator="equal">
      <formula>"pra"</formula>
    </cfRule>
    <cfRule type="cellIs" dxfId="78" priority="60" stopIfTrue="1" operator="equal">
      <formula>"SV"</formula>
    </cfRule>
  </conditionalFormatting>
  <conditionalFormatting sqref="P25 R25:S25">
    <cfRule type="cellIs" dxfId="77" priority="64" stopIfTrue="1" operator="equal">
      <formula>"pís"</formula>
    </cfRule>
    <cfRule type="cellIs" dxfId="76" priority="65" stopIfTrue="1" operator="equal">
      <formula>"pra"</formula>
    </cfRule>
    <cfRule type="cellIs" dxfId="75" priority="66" stopIfTrue="1" operator="equal">
      <formula>"SV"</formula>
    </cfRule>
  </conditionalFormatting>
  <conditionalFormatting sqref="H25:I25">
    <cfRule type="cellIs" dxfId="71" priority="55" stopIfTrue="1" operator="equal">
      <formula>"pís"</formula>
    </cfRule>
    <cfRule type="cellIs" dxfId="70" priority="56" stopIfTrue="1" operator="equal">
      <formula>"pra"</formula>
    </cfRule>
    <cfRule type="cellIs" dxfId="69" priority="57" stopIfTrue="1" operator="equal">
      <formula>"SV"</formula>
    </cfRule>
  </conditionalFormatting>
  <conditionalFormatting sqref="W25:X25">
    <cfRule type="cellIs" dxfId="68" priority="52" stopIfTrue="1" operator="equal">
      <formula>"pís"</formula>
    </cfRule>
    <cfRule type="cellIs" dxfId="67" priority="53" stopIfTrue="1" operator="equal">
      <formula>"pra"</formula>
    </cfRule>
    <cfRule type="cellIs" dxfId="66" priority="54" stopIfTrue="1" operator="equal">
      <formula>"SV"</formula>
    </cfRule>
  </conditionalFormatting>
  <conditionalFormatting sqref="U25:V25">
    <cfRule type="cellIs" dxfId="65" priority="49" stopIfTrue="1" operator="equal">
      <formula>"pís"</formula>
    </cfRule>
    <cfRule type="cellIs" dxfId="64" priority="50" stopIfTrue="1" operator="equal">
      <formula>"pra"</formula>
    </cfRule>
    <cfRule type="cellIs" dxfId="63" priority="51" stopIfTrue="1" operator="equal">
      <formula>"SV"</formula>
    </cfRule>
  </conditionalFormatting>
  <conditionalFormatting sqref="Q25">
    <cfRule type="cellIs" dxfId="62" priority="46" stopIfTrue="1" operator="equal">
      <formula>"pís"</formula>
    </cfRule>
    <cfRule type="cellIs" dxfId="61" priority="47" stopIfTrue="1" operator="equal">
      <formula>"pra"</formula>
    </cfRule>
    <cfRule type="cellIs" dxfId="60" priority="48" stopIfTrue="1" operator="equal">
      <formula>"SV"</formula>
    </cfRule>
  </conditionalFormatting>
  <conditionalFormatting sqref="U16:V16">
    <cfRule type="cellIs" dxfId="59" priority="43" stopIfTrue="1" operator="equal">
      <formula>"pís"</formula>
    </cfRule>
    <cfRule type="cellIs" dxfId="58" priority="44" stopIfTrue="1" operator="equal">
      <formula>"pra"</formula>
    </cfRule>
    <cfRule type="cellIs" dxfId="57" priority="45" stopIfTrue="1" operator="equal">
      <formula>"SV"</formula>
    </cfRule>
  </conditionalFormatting>
  <conditionalFormatting sqref="W16">
    <cfRule type="cellIs" dxfId="56" priority="40" stopIfTrue="1" operator="equal">
      <formula>"pís"</formula>
    </cfRule>
    <cfRule type="cellIs" dxfId="55" priority="41" stopIfTrue="1" operator="equal">
      <formula>"pra"</formula>
    </cfRule>
    <cfRule type="cellIs" dxfId="54" priority="42" stopIfTrue="1" operator="equal">
      <formula>"SV"</formula>
    </cfRule>
  </conditionalFormatting>
  <conditionalFormatting sqref="J27">
    <cfRule type="cellIs" dxfId="53" priority="37" stopIfTrue="1" operator="equal">
      <formula>"pís"</formula>
    </cfRule>
    <cfRule type="cellIs" dxfId="52" priority="38" stopIfTrue="1" operator="equal">
      <formula>"pra"</formula>
    </cfRule>
    <cfRule type="cellIs" dxfId="51" priority="39" stopIfTrue="1" operator="equal">
      <formula>"SV"</formula>
    </cfRule>
  </conditionalFormatting>
  <conditionalFormatting sqref="K27">
    <cfRule type="cellIs" dxfId="50" priority="34" stopIfTrue="1" operator="equal">
      <formula>"pís"</formula>
    </cfRule>
    <cfRule type="cellIs" dxfId="49" priority="35" stopIfTrue="1" operator="equal">
      <formula>"pra"</formula>
    </cfRule>
    <cfRule type="cellIs" dxfId="48" priority="36" stopIfTrue="1" operator="equal">
      <formula>"SV"</formula>
    </cfRule>
  </conditionalFormatting>
  <conditionalFormatting sqref="N27">
    <cfRule type="cellIs" dxfId="41" priority="31" stopIfTrue="1" operator="equal">
      <formula>"pís"</formula>
    </cfRule>
    <cfRule type="cellIs" dxfId="40" priority="32" stopIfTrue="1" operator="equal">
      <formula>"pra"</formula>
    </cfRule>
    <cfRule type="cellIs" dxfId="39" priority="33" stopIfTrue="1" operator="equal">
      <formula>"SV"</formula>
    </cfRule>
  </conditionalFormatting>
  <conditionalFormatting sqref="O27:Q27">
    <cfRule type="cellIs" dxfId="38" priority="28" stopIfTrue="1" operator="equal">
      <formula>"pís"</formula>
    </cfRule>
    <cfRule type="cellIs" dxfId="37" priority="29" stopIfTrue="1" operator="equal">
      <formula>"pra"</formula>
    </cfRule>
    <cfRule type="cellIs" dxfId="36" priority="30" stopIfTrue="1" operator="equal">
      <formula>"SV"</formula>
    </cfRule>
  </conditionalFormatting>
  <conditionalFormatting sqref="J28:J29">
    <cfRule type="cellIs" dxfId="35" priority="22" stopIfTrue="1" operator="equal">
      <formula>"pís"</formula>
    </cfRule>
  </conditionalFormatting>
  <conditionalFormatting sqref="J28:J29">
    <cfRule type="cellIs" dxfId="34" priority="23" stopIfTrue="1" operator="equal">
      <formula>"pra"</formula>
    </cfRule>
    <cfRule type="cellIs" dxfId="33" priority="24" stopIfTrue="1" operator="equal">
      <formula>"SV"</formula>
    </cfRule>
  </conditionalFormatting>
  <conditionalFormatting sqref="K28:K29">
    <cfRule type="cellIs" dxfId="32" priority="25" stopIfTrue="1" operator="equal">
      <formula>"pís"</formula>
    </cfRule>
    <cfRule type="cellIs" dxfId="31" priority="26" stopIfTrue="1" operator="equal">
      <formula>"pra"</formula>
    </cfRule>
    <cfRule type="cellIs" dxfId="30" priority="27" stopIfTrue="1" operator="equal">
      <formula>"SV"</formula>
    </cfRule>
  </conditionalFormatting>
  <conditionalFormatting sqref="N28">
    <cfRule type="cellIs" dxfId="29" priority="19" stopIfTrue="1" operator="equal">
      <formula>"pís"</formula>
    </cfRule>
    <cfRule type="cellIs" dxfId="28" priority="20" stopIfTrue="1" operator="equal">
      <formula>"pra"</formula>
    </cfRule>
    <cfRule type="cellIs" dxfId="27" priority="21" stopIfTrue="1" operator="equal">
      <formula>"SV"</formula>
    </cfRule>
  </conditionalFormatting>
  <conditionalFormatting sqref="O28">
    <cfRule type="cellIs" dxfId="26" priority="16" stopIfTrue="1" operator="equal">
      <formula>"pís"</formula>
    </cfRule>
    <cfRule type="cellIs" dxfId="25" priority="17" stopIfTrue="1" operator="equal">
      <formula>"pra"</formula>
    </cfRule>
    <cfRule type="cellIs" dxfId="24" priority="18" stopIfTrue="1" operator="equal">
      <formula>"SV"</formula>
    </cfRule>
  </conditionalFormatting>
  <conditionalFormatting sqref="P28:Q28">
    <cfRule type="cellIs" dxfId="20" priority="13" stopIfTrue="1" operator="equal">
      <formula>"pís"</formula>
    </cfRule>
    <cfRule type="cellIs" dxfId="19" priority="14" stopIfTrue="1" operator="equal">
      <formula>"pra"</formula>
    </cfRule>
    <cfRule type="cellIs" dxfId="18" priority="15" stopIfTrue="1" operator="equal">
      <formula>"SV"</formula>
    </cfRule>
  </conditionalFormatting>
  <conditionalFormatting sqref="N29">
    <cfRule type="cellIs" dxfId="11" priority="7" stopIfTrue="1" operator="equal">
      <formula>"pís"</formula>
    </cfRule>
  </conditionalFormatting>
  <conditionalFormatting sqref="N29">
    <cfRule type="cellIs" dxfId="10" priority="8" stopIfTrue="1" operator="equal">
      <formula>"pra"</formula>
    </cfRule>
    <cfRule type="cellIs" dxfId="9" priority="9" stopIfTrue="1" operator="equal">
      <formula>"SV"</formula>
    </cfRule>
  </conditionalFormatting>
  <conditionalFormatting sqref="O29">
    <cfRule type="cellIs" dxfId="8" priority="10" stopIfTrue="1" operator="equal">
      <formula>"pís"</formula>
    </cfRule>
    <cfRule type="cellIs" dxfId="7" priority="11" stopIfTrue="1" operator="equal">
      <formula>"pra"</formula>
    </cfRule>
    <cfRule type="cellIs" dxfId="6" priority="12" stopIfTrue="1" operator="equal">
      <formula>"SV"</formula>
    </cfRule>
  </conditionalFormatting>
  <conditionalFormatting sqref="P29">
    <cfRule type="cellIs" dxfId="5" priority="4" stopIfTrue="1" operator="equal">
      <formula>"pís"</formula>
    </cfRule>
    <cfRule type="cellIs" dxfId="4" priority="5" stopIfTrue="1" operator="equal">
      <formula>"pra"</formula>
    </cfRule>
    <cfRule type="cellIs" dxfId="3" priority="6" stopIfTrue="1" operator="equal">
      <formula>"SV"</formula>
    </cfRule>
  </conditionalFormatting>
  <conditionalFormatting sqref="Q29">
    <cfRule type="cellIs" dxfId="2" priority="1" stopIfTrue="1" operator="equal">
      <formula>"pís"</formula>
    </cfRule>
    <cfRule type="cellIs" dxfId="1" priority="2" stopIfTrue="1" operator="equal">
      <formula>"pra"</formula>
    </cfRule>
    <cfRule type="cellIs" dxfId="0" priority="3" stopIfTrue="1" operator="equal">
      <formula>"SV"</formula>
    </cfRule>
  </conditionalFormatting>
  <pageMargins left="0.39370078740157483" right="0.39370078740157483" top="0.39370078740157483" bottom="0.39370078740157483" header="0" footer="0"/>
  <pageSetup paperSize="9" scale="71" fitToHeight="0" orientation="landscape" r:id="rId1"/>
  <headerFooter alignWithMargins="0"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6ZZ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Skřenková Kateřina, Mgr.</dc:creator>
  <cp:lastModifiedBy>Skřenková Kateřina, Mgr.</cp:lastModifiedBy>
  <dcterms:created xsi:type="dcterms:W3CDTF">2026-08-27T09:43:38Z</dcterms:created>
  <dcterms:modified xsi:type="dcterms:W3CDTF">2026-08-31T12:03:57Z</dcterms:modified>
</cp:coreProperties>
</file>